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embeddings/oleObject2.bin" ContentType="application/vnd.openxmlformats-officedocument.oleObject"/>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defaultThemeVersion="124226"/>
  <bookViews>
    <workbookView xWindow="120" yWindow="30" windowWidth="20310" windowHeight="10035" tabRatio="889" activeTab="1"/>
  </bookViews>
  <sheets>
    <sheet name="Muebles_Contable" sheetId="16" r:id="rId1"/>
    <sheet name="Inmuebles_Contable" sheetId="18" r:id="rId2"/>
  </sheets>
  <calcPr calcId="145621"/>
</workbook>
</file>

<file path=xl/calcChain.xml><?xml version="1.0" encoding="utf-8"?>
<calcChain xmlns="http://schemas.openxmlformats.org/spreadsheetml/2006/main">
  <c r="C3" i="16" l="1"/>
  <c r="C3" i="18"/>
</calcChain>
</file>

<file path=xl/sharedStrings.xml><?xml version="1.0" encoding="utf-8"?>
<sst xmlns="http://schemas.openxmlformats.org/spreadsheetml/2006/main" count="1767" uniqueCount="1362">
  <si>
    <t>Código</t>
  </si>
  <si>
    <t>Descripción del Bien Inmueble</t>
  </si>
  <si>
    <t>Valor en libros</t>
  </si>
  <si>
    <t>Descripción del Bien Mueble</t>
  </si>
  <si>
    <t>Inserte el vínculo a la publicación de este reporte en su portal de internet; presentarlo a ASEG únicamente en el segundo trimestre de cada año:</t>
  </si>
  <si>
    <t>www.aseg.gob.mx</t>
  </si>
  <si>
    <t>TOTAL</t>
  </si>
  <si>
    <t>AMSPLGI/5111/001</t>
  </si>
  <si>
    <t>ARCHIVERO DE 4 GTS. METALICO COLOR NEGRO</t>
  </si>
  <si>
    <t>AMSPLGI/5111/002</t>
  </si>
  <si>
    <t>ARCHIVEROS METALICO COLOR NEGRO 4 GAV DE (ANCHO 47*LARGO 66* ALTO 130)</t>
  </si>
  <si>
    <t>AMSPLGI/5111/003</t>
  </si>
  <si>
    <t>ARCHIVERO METALICO COLOR NEGRO 4 GAVETAS DE (ANCHO 48* LARGO 67 * ALTO 143 CM)</t>
  </si>
  <si>
    <t>AMSPLGI/5111/004</t>
  </si>
  <si>
    <t>ARCHIVERO COLOR NEGRO 4 GAVETAS DE (ANCHO 47 * LARGO 66 * ALTO 130 CM)</t>
  </si>
  <si>
    <t>AMSPLGI/5111/005</t>
  </si>
  <si>
    <t>ARCHIVERO 4 GAVETAS METALICO BEIGE ARENA (ANCHO 47 * LARGO 67 * ALTO 143 CM)</t>
  </si>
  <si>
    <t>AMSPLGI/5111/006</t>
  </si>
  <si>
    <t>Mesa p/computadora</t>
  </si>
  <si>
    <t>AMSPLGI/5111/007</t>
  </si>
  <si>
    <t>SILLA SECRETARIAL</t>
  </si>
  <si>
    <t>AMSPLGI/5111/008</t>
  </si>
  <si>
    <t>ACHIVERO 2 CAJONES COLOR NEGRO</t>
  </si>
  <si>
    <t>AMSPLGI/5111/009</t>
  </si>
  <si>
    <t>AMSPLGI/5111/010</t>
  </si>
  <si>
    <t xml:space="preserve">ARCHIVERO METALICO 3 GAVETAS                                                                        </t>
  </si>
  <si>
    <t>AMSPLGI/5111/011</t>
  </si>
  <si>
    <t>SILLA ESTRUCTURA METALICA PARA VISITA EN TELA SIN CODERAS COLOR NEGRO/MORADO</t>
  </si>
  <si>
    <t>AMSPLGI/5111/012</t>
  </si>
  <si>
    <t>AMSPLGI/5111/013</t>
  </si>
  <si>
    <t>AMSPLGI/5111/014</t>
  </si>
  <si>
    <t>MESA</t>
  </si>
  <si>
    <t>AMSPLGI/5111/015</t>
  </si>
  <si>
    <t>ARCHIVERO EN MADERA CON 2 CAJONERAS</t>
  </si>
  <si>
    <t>AMSPLGI/5111/016</t>
  </si>
  <si>
    <t>ESTANTERIA DE 5 ENTREPAÑOS DE 60X91</t>
  </si>
  <si>
    <t>AMSPLGI/5111/017</t>
  </si>
  <si>
    <t>MESA PARA COMPUTADORA</t>
  </si>
  <si>
    <t>AMSPLGI/5111/018</t>
  </si>
  <si>
    <t>AMSPLGI/5111/019</t>
  </si>
  <si>
    <t>ESCRITORIO CON 2 CAJONERAS TRADICIONAL</t>
  </si>
  <si>
    <t>AMSPLGI/5111/020</t>
  </si>
  <si>
    <t>AMSPLGI/5111/021</t>
  </si>
  <si>
    <t xml:space="preserve">SILLA SECRETARIAL       </t>
  </si>
  <si>
    <t>AMSPLGI/5111/022</t>
  </si>
  <si>
    <t>AMSPLGI/5111/023</t>
  </si>
  <si>
    <t>ESTANTERIA</t>
  </si>
  <si>
    <t>AMSPLGI/5111/024</t>
  </si>
  <si>
    <t>ESCRITORIO SUP/MADERA COMPRIMIDA COLOR CAFÉ</t>
  </si>
  <si>
    <t>AMSPLGI/5111/025</t>
  </si>
  <si>
    <t>CAJONERA PARA COCINA EN ACERO INOXIDABLE CON 5 COMPARTIMIENTOS</t>
  </si>
  <si>
    <t>AMSPLGI/5111/026</t>
  </si>
  <si>
    <t>ENTREPAÑOS DE ACERO INOXIDABLE</t>
  </si>
  <si>
    <t>AMSPLGI/5111/027</t>
  </si>
  <si>
    <t>ESTANTERIAS P14, Y TORNILLOS</t>
  </si>
  <si>
    <t>AMSPLGI/5111/028</t>
  </si>
  <si>
    <t>MESA DE ACERO INOXIDABLE DE 1.20 *1.20 APROX.</t>
  </si>
  <si>
    <t>AMSPLGI/5111/029</t>
  </si>
  <si>
    <t>CASILLERO</t>
  </si>
  <si>
    <t>AMSPLGI/5111/030</t>
  </si>
  <si>
    <t>Escritorio</t>
  </si>
  <si>
    <t>AMSPLGI/5111/031</t>
  </si>
  <si>
    <t>Silla Secretarial</t>
  </si>
  <si>
    <t>AMSPLGI/5111/032</t>
  </si>
  <si>
    <t>SILLA SECRETARIAL TAPIZADA DE EN TELA COLOR NEGRO</t>
  </si>
  <si>
    <t>AMSPLGI/5111/033</t>
  </si>
  <si>
    <t>MESA PARA DOS COMPUTADORAS</t>
  </si>
  <si>
    <t>AMSPLGI/5111/034</t>
  </si>
  <si>
    <t>AMSPLGI/5111/035</t>
  </si>
  <si>
    <t>AMSPLGI/5111/036</t>
  </si>
  <si>
    <t>AMSPLGI/5111/037</t>
  </si>
  <si>
    <t>AMSPLGI/5111/038</t>
  </si>
  <si>
    <t>AMSPLGI/5111/039</t>
  </si>
  <si>
    <t>AMSPLGI/5111/040</t>
  </si>
  <si>
    <t>AMSPLGI/5111/041</t>
  </si>
  <si>
    <t>AMSPLGI/5111/042</t>
  </si>
  <si>
    <t>AMSPLGI/5111/043</t>
  </si>
  <si>
    <t>AMSPLGI/5111/044</t>
  </si>
  <si>
    <t>ARCHIVERO GRIS DE METAL 4 GAVETAS</t>
  </si>
  <si>
    <t>AMSPLGI/5111/045</t>
  </si>
  <si>
    <t>MESA DE TRABAJO PARA PC COLOR GRIS SIN CAJONES</t>
  </si>
  <si>
    <t>AMSPLGI/5111/046</t>
  </si>
  <si>
    <t>MESA DE TRABAJO TRAPEZOIDE DE MADERA SIN CAJONES COLOR BEIGE</t>
  </si>
  <si>
    <t>AMSPLGI/5111/047</t>
  </si>
  <si>
    <t>PINTARRÓN BLANCO</t>
  </si>
  <si>
    <t>AMSPLGI/5111/048</t>
  </si>
  <si>
    <t>SILLA SECRETARIAL MODELO  EL-21051</t>
  </si>
  <si>
    <t>AMSPLGI/5111/049</t>
  </si>
  <si>
    <t>AMSPLGI/5111/050</t>
  </si>
  <si>
    <t>ESTANTE DE MADERA CON ENTREPAÑOS TIPO ROPERO</t>
  </si>
  <si>
    <t>AMSPLGI/5111/051</t>
  </si>
  <si>
    <t>AMSPLGI/5111/052</t>
  </si>
  <si>
    <t>ESCRITORIO SECRETARIAL DE 1.20X.60X.75 MTS. COLOR CAOBA</t>
  </si>
  <si>
    <t>AMSPLGI/5111/053</t>
  </si>
  <si>
    <t>ARCHIVERO METALICO 4 GAVETAS</t>
  </si>
  <si>
    <t>AMSPLGI/5111/054</t>
  </si>
  <si>
    <t>AMSPLGI/5111/055</t>
  </si>
  <si>
    <t>ESCRITORIO SECRETARIAL  MED. 1.20 X .60 COLOR NOGAL LINEA TRADICIONAL</t>
  </si>
  <si>
    <t>AMSPLGI/5111/056</t>
  </si>
  <si>
    <t>Silla tapizada en tela de visita color negra con coderas</t>
  </si>
  <si>
    <t>AMSPLGI/5111/057</t>
  </si>
  <si>
    <t xml:space="preserve">ESCRITORIO COLOR CAFÉ AGLOMERADO CON 2 CAJONES </t>
  </si>
  <si>
    <t>AMSPLGI/5111/058</t>
  </si>
  <si>
    <t>AMSPLGI/5111/059</t>
  </si>
  <si>
    <t>SILLADE VISITA SIN BRAZOS TAPIZADA EN TELA COLOR NEGRO</t>
  </si>
  <si>
    <t>AMSPLGI/5111/060</t>
  </si>
  <si>
    <t>BANCAS  ( TRES PLAZAS METALICA)</t>
  </si>
  <si>
    <t>AMSPLGI/5111/061</t>
  </si>
  <si>
    <t>AMSPLGI/5111/062</t>
  </si>
  <si>
    <t>PIZARRON DE PARED FIBRACEL CON MARCO DE ALUMINIO 90 * 120 CM</t>
  </si>
  <si>
    <t>AMSPLGI/5111/063</t>
  </si>
  <si>
    <t>Silla de Visita sin brazos Tapizada en tela color negro</t>
  </si>
  <si>
    <t>AMSPLGI/5111/064</t>
  </si>
  <si>
    <t>ESCRITORIO</t>
  </si>
  <si>
    <t>AMSPLGI/5111/065</t>
  </si>
  <si>
    <t>LIBRERO</t>
  </si>
  <si>
    <t>AMSPLGI/5111/066</t>
  </si>
  <si>
    <t>SILLA</t>
  </si>
  <si>
    <t>AMSPLGI/5111/067</t>
  </si>
  <si>
    <t>AMSPLGI/5111/068</t>
  </si>
  <si>
    <t>CAJONERA</t>
  </si>
  <si>
    <t>AMSPLGI/5111/069</t>
  </si>
  <si>
    <t>AMSPLGI/5111/070</t>
  </si>
  <si>
    <t>MUEBLE</t>
  </si>
  <si>
    <t>AMSPLGI/5111/071</t>
  </si>
  <si>
    <t>AMSPLGI/5111/072</t>
  </si>
  <si>
    <t>AMSPLGI/5111/073</t>
  </si>
  <si>
    <t>AMSPLGI/5111/074</t>
  </si>
  <si>
    <t>AMSPLGI/5111/075</t>
  </si>
  <si>
    <t>ARCHIVERO 4 CAJONES</t>
  </si>
  <si>
    <t>AMSPLGI/5111/076</t>
  </si>
  <si>
    <t>AMSPLGI/5111/077</t>
  </si>
  <si>
    <t>MESA DE CENTRO</t>
  </si>
  <si>
    <t>AMSPLGI/5111/078</t>
  </si>
  <si>
    <t>SILLA ESTRUCTURA METALICA PARA VISITA EN TELA SIN CODERAS</t>
  </si>
  <si>
    <t>AMSPLGI/5111/079</t>
  </si>
  <si>
    <t>AMSPLGI/5111/080</t>
  </si>
  <si>
    <t>AMSPLGI/5111/081</t>
  </si>
  <si>
    <t>AMSPLGI/5111/082</t>
  </si>
  <si>
    <t>AMSPLGI/5111/083</t>
  </si>
  <si>
    <t>AMSPLGI/5111/084</t>
  </si>
  <si>
    <t>AMSPLGI/5111/085</t>
  </si>
  <si>
    <t>AMSPLGI/5111/086</t>
  </si>
  <si>
    <t>AMSPLGI/5111/087</t>
  </si>
  <si>
    <t>AMSPLGI/5111/088</t>
  </si>
  <si>
    <t>AMSPLGI/5111/089</t>
  </si>
  <si>
    <t>AMSPLGI/5111/090</t>
  </si>
  <si>
    <t>AMSPLGI/5111/091</t>
  </si>
  <si>
    <t>SILLA SECRETARIAL MODELO  AL-416 MARCA VERSA SIN BRAZOS</t>
  </si>
  <si>
    <t>AMSPLGI/5111/092</t>
  </si>
  <si>
    <t>AMSPLGI/5111/093</t>
  </si>
  <si>
    <t>AMSPLGI/5111/094</t>
  </si>
  <si>
    <t>AMSPLGI/5111/095</t>
  </si>
  <si>
    <t>AMSPLGI/5111/096</t>
  </si>
  <si>
    <t>AMSPLGI/5111/097</t>
  </si>
  <si>
    <t>AMSPLGI/5111/098</t>
  </si>
  <si>
    <t>AMSPLGI/5111/099</t>
  </si>
  <si>
    <t>AMSPLGI/5111/100</t>
  </si>
  <si>
    <t>AMSPLGI/5111/101</t>
  </si>
  <si>
    <t>AMSPLGI/5111/102</t>
  </si>
  <si>
    <t>AMSPLGI/5111/103</t>
  </si>
  <si>
    <t>AMSPLGI/5111/104</t>
  </si>
  <si>
    <t>AMSPLGI/5111/105</t>
  </si>
  <si>
    <t>AMSPLGI/5111/106</t>
  </si>
  <si>
    <t>AMSPLGI/5111/107</t>
  </si>
  <si>
    <t>ARCHIVERO METALICO</t>
  </si>
  <si>
    <t>AMSPLGI/5111/108</t>
  </si>
  <si>
    <t>AMSPLGI/5111/109</t>
  </si>
  <si>
    <t>AMSPLGI/5111/110</t>
  </si>
  <si>
    <t>AMSPLGI/5111/111</t>
  </si>
  <si>
    <t>AMSPLGI/5111/112</t>
  </si>
  <si>
    <t>MODULAR ESCRITORIO EN U COLOR CAFE</t>
  </si>
  <si>
    <t>AMSPLGI/5111/113</t>
  </si>
  <si>
    <t>SILLON EJECUTIVO COLOR NEGRO</t>
  </si>
  <si>
    <t>AMSPLGI/5111/114</t>
  </si>
  <si>
    <t>SILLAS SIN DESCANSA BRAZOS Y TAPIZ MORADO</t>
  </si>
  <si>
    <t>AMSPLGI/5111/115</t>
  </si>
  <si>
    <t>AMSPLGI/5111/116</t>
  </si>
  <si>
    <t>AMSPLGI/5111/117</t>
  </si>
  <si>
    <t>MESA DE MADERA SALA DE JUNTAS</t>
  </si>
  <si>
    <t>AMSPLGI/5111/118</t>
  </si>
  <si>
    <t>AMSPLGI/5111/119</t>
  </si>
  <si>
    <t>AMSPLGI/5111/120</t>
  </si>
  <si>
    <t>AMSPLGI/5111/121</t>
  </si>
  <si>
    <t>AMSPLGI/5111/122</t>
  </si>
  <si>
    <t>AMSPLGI/5111/123</t>
  </si>
  <si>
    <t>AMSPLGI/5111/124</t>
  </si>
  <si>
    <t>AMSPLGI/5111/125</t>
  </si>
  <si>
    <t>AMSPLGI/5111/126</t>
  </si>
  <si>
    <t>AMSPLGI/5111/127</t>
  </si>
  <si>
    <t>LIBRERO BLANCO DE CINCO ESTANTES</t>
  </si>
  <si>
    <t>AMSPLGI/5111/128</t>
  </si>
  <si>
    <t>AMSPLGI/5111/129</t>
  </si>
  <si>
    <t xml:space="preserve">LOCKER METALICO 3 COMPARTIMENTOS                                                                    </t>
  </si>
  <si>
    <t>AMSPLGI/5111/130</t>
  </si>
  <si>
    <t xml:space="preserve">SILLA SECRETARIAL             </t>
  </si>
  <si>
    <t>AMSPLGI/5111/131</t>
  </si>
  <si>
    <t>ESCRITORIO DE 1.20X.60 MELAMINA</t>
  </si>
  <si>
    <t>AMSPLGI/5111/132</t>
  </si>
  <si>
    <t>ARCHIVERO 2 GAVETAS</t>
  </si>
  <si>
    <t>AMSPLGI/5111/133</t>
  </si>
  <si>
    <t>ESTANTERÍA COLOR GRIS CON 6 ENTREPAÑOS</t>
  </si>
  <si>
    <t>AMSPLGI/5111/134</t>
  </si>
  <si>
    <t>ARCHIVERO DE 2 GAVETAS DE 75 CM DE ALTO EN MELAMINA COLOR NEGRO</t>
  </si>
  <si>
    <t>AMSPLGI/5111/135</t>
  </si>
  <si>
    <t>AMSPLGI/5111/136</t>
  </si>
  <si>
    <t>AMSPLGI/5111/137</t>
  </si>
  <si>
    <t>SILLA SECRETARIAL SIN BRAZOS</t>
  </si>
  <si>
    <t>AMSPLGI/5111/138</t>
  </si>
  <si>
    <t>SILLA SECRETARIAL SIN BRAZOS .</t>
  </si>
  <si>
    <t>AMSPLGI/5111/139</t>
  </si>
  <si>
    <t>ESCRITORIO DE 1.73 X .76 MTS. CON CAJON Y GABINETE EN COLOR CAFÉ.</t>
  </si>
  <si>
    <t>AMSPLGI/5111/140</t>
  </si>
  <si>
    <t xml:space="preserve"> MESA DE TRABAJO CON CUBIERTA DE FORMAICA COLOR    CAFE Y BASE TUBULAR COLOR NEGRO .60 X 1.21 MTS.</t>
  </si>
  <si>
    <t>AMSPLGI/5111/141</t>
  </si>
  <si>
    <t>ESTANTERIA COLOR GRIS CON 5 ENTREPAÑOS.</t>
  </si>
  <si>
    <t>AMSPLGI/5111/142</t>
  </si>
  <si>
    <t>SILLAS PLEGABLES.</t>
  </si>
  <si>
    <t>AMSPLGI/5111/143</t>
  </si>
  <si>
    <t>MESA GRANDE COLOR NEGRO PARA DOS COMPUTADORAS.</t>
  </si>
  <si>
    <t>AMSPLGI/5111/144</t>
  </si>
  <si>
    <t>AMSPLGI/5111/145</t>
  </si>
  <si>
    <t>ARCHIVERO DE 4 GAVETAS METALICO COLOR BEIGE</t>
  </si>
  <si>
    <t>AMSPLGI/5111/146</t>
  </si>
  <si>
    <t>SILLA SECRETAGRIAL</t>
  </si>
  <si>
    <t>AMSPLGI/5111/147</t>
  </si>
  <si>
    <t>ESCRITORIO TRADICIONAL 4 Cajones</t>
  </si>
  <si>
    <t>AMSPLGI/5111/148</t>
  </si>
  <si>
    <t>SILLAS SIN DESCANSA BRAZOS, CON TAPIZ MORADO.</t>
  </si>
  <si>
    <t>AMSPLGI/5111/149</t>
  </si>
  <si>
    <t>AMSPLGI/5111/150</t>
  </si>
  <si>
    <t>Mesa para dos computadoras</t>
  </si>
  <si>
    <t>AMSPLGI/5111/151</t>
  </si>
  <si>
    <t>SILLA SECRETARIAL SIN BRAZOS COLOR NEGRO</t>
  </si>
  <si>
    <t>AMSPLGI/5111/152</t>
  </si>
  <si>
    <t>ARCHIVERO 2 GAVETAS DE 50*60*66 CM</t>
  </si>
  <si>
    <t>AMSPLGI/5111/153</t>
  </si>
  <si>
    <t>MODULO PARA RADIO OPERADORES 1.50X1.50MTS COLOR NEGRO/ GRIS OSCURO</t>
  </si>
  <si>
    <t>AMSPLGI/5111/154</t>
  </si>
  <si>
    <t>AMSPLGI/5111/155</t>
  </si>
  <si>
    <t xml:space="preserve">VITRINA C/3 ENTREPAÑOS </t>
  </si>
  <si>
    <t>AMSPLGI/5111/156</t>
  </si>
  <si>
    <t>GABINETE CON FORMAICA EN AZÚL 2 CAJONERAS, 2 PUERTAS CON 1 ENTREPAÑO</t>
  </si>
  <si>
    <t>AMSPLGI/5111/157</t>
  </si>
  <si>
    <t>BANCO METALICO GIRATORIO</t>
  </si>
  <si>
    <t>AMSPLGI/5111/158</t>
  </si>
  <si>
    <t>LOCKERS 3 GAVETAS</t>
  </si>
  <si>
    <t>AMSPLGI/5111/159</t>
  </si>
  <si>
    <t>ESCRITORIO 1 CAJÓN Y 1 GAVETA 1.20X60 CM.</t>
  </si>
  <si>
    <t>AMSPLGI/5111/160</t>
  </si>
  <si>
    <t>ESCRITORIO FORMAICA 1 CAJONES 1 GAVETA DE 1.20X.60 MTS.</t>
  </si>
  <si>
    <t>AMSPLGI/5111/161</t>
  </si>
  <si>
    <t xml:space="preserve">SILLA SECRETARIAL                                                                                   </t>
  </si>
  <si>
    <t>AMSPLGI/5111/162</t>
  </si>
  <si>
    <t>AMSPLGI/5111/163</t>
  </si>
  <si>
    <t>ARCHIVERO GRIS 4 CAJONES</t>
  </si>
  <si>
    <t>AMSPLGI/5111/164</t>
  </si>
  <si>
    <t>AMSPLGI/5111/165</t>
  </si>
  <si>
    <t>ESCRITORIO C/CAJONERA</t>
  </si>
  <si>
    <t>AMSPLGI/5111/166</t>
  </si>
  <si>
    <t>SILLON EJECUTIVO</t>
  </si>
  <si>
    <t>AMSPLGI/5111/167</t>
  </si>
  <si>
    <t>MESA/LIBRERO COLOR GRIS</t>
  </si>
  <si>
    <t>AMSPLGI/5111/168</t>
  </si>
  <si>
    <t>PINTARRON BLANCO</t>
  </si>
  <si>
    <t>AMSPLGI/5111/169</t>
  </si>
  <si>
    <t>SILLA SECRETARIAL C/DESCANZA BRAZOS</t>
  </si>
  <si>
    <t>AMSPLGI/5111/170</t>
  </si>
  <si>
    <t>MODULO PARA EL AREA DE TELEFONISTA</t>
  </si>
  <si>
    <t>AMSPLGI/5111/171</t>
  </si>
  <si>
    <t>MODULO PARA SUPERVISOR</t>
  </si>
  <si>
    <t>AMSPLGI/5111/172</t>
  </si>
  <si>
    <t>AMSPLGI/5111/173</t>
  </si>
  <si>
    <t>AMSPLGI/5111/174</t>
  </si>
  <si>
    <t>ESCRITORIO CON 2 CAJONERAS</t>
  </si>
  <si>
    <t>AMSPLGI/5111/175</t>
  </si>
  <si>
    <t>LIBRERO COLOR CAFÉ</t>
  </si>
  <si>
    <t>AMSPLGI/5111/176</t>
  </si>
  <si>
    <t>LOCKER DE 2 COMPARTIMIENTOS</t>
  </si>
  <si>
    <t>AMSPLGI/5111/177</t>
  </si>
  <si>
    <t>AMSPLGI/5111/178</t>
  </si>
  <si>
    <t>AMSPLGI/5111/179</t>
  </si>
  <si>
    <t>ARCHIVERO 4 GAVETAS T/OFICIO</t>
  </si>
  <si>
    <t>AMSPLGI/5111/180</t>
  </si>
  <si>
    <t>AMSPLGI/5111/181</t>
  </si>
  <si>
    <t>SILLA PLEGABLE SAMSONITE</t>
  </si>
  <si>
    <t>AMSPLGI/5111/182</t>
  </si>
  <si>
    <t>SILLA DE VISITA SIN BRAZOS TAPIZADA EN TELA COLOR NEGRO</t>
  </si>
  <si>
    <t>AMSPLGI/5111/183</t>
  </si>
  <si>
    <t>SILLAS PLEGABLES</t>
  </si>
  <si>
    <t>AMSPLGI/5111/184</t>
  </si>
  <si>
    <t>SILLA SECRETARIAL COLOR AZUL</t>
  </si>
  <si>
    <t>AMSPLGI/5111/185</t>
  </si>
  <si>
    <t>SILLA TUBULAR EN VYNIL</t>
  </si>
  <si>
    <t>AMSPLGI/5111/186</t>
  </si>
  <si>
    <t>10 ESTANTERIAS METALICAS COLOR GRIS CON 4 ENTREPA-ÑOS DE .60X.90 Y 4 POSTES DE 2.20 MTS.</t>
  </si>
  <si>
    <t>AMSPLGI/5111/187</t>
  </si>
  <si>
    <t>ESTANTERIA METALICA 40 ENTREPAÑOS Y 40 POSTES     REFORZ.</t>
  </si>
  <si>
    <t>AMSPLGI/5111/188</t>
  </si>
  <si>
    <t>(30)TREINTA SILLAS APILABLES $166.75 C/UNA</t>
  </si>
  <si>
    <t>AMSPLGI/5111/189</t>
  </si>
  <si>
    <t>SETENTA PUPITRES BASE METALICA, COLOR NEGRO, ASIE-NTO, RESPALDO Y PALETA EN MADERA BARNIZADA NATURAL</t>
  </si>
  <si>
    <t>AMSPLGI/5111/190</t>
  </si>
  <si>
    <t>AMSPLGI/5111/191</t>
  </si>
  <si>
    <t>AMSPLGI/5111/192</t>
  </si>
  <si>
    <t>AMSPLGI/5111/193</t>
  </si>
  <si>
    <t>AMSPLGI/5111/194</t>
  </si>
  <si>
    <t>AMSPLGI/5111/195</t>
  </si>
  <si>
    <t>AMSPLGI/5111/196</t>
  </si>
  <si>
    <t>AMSPLGI/5111/197</t>
  </si>
  <si>
    <t>AMSPLGI/5111/198</t>
  </si>
  <si>
    <t>AMSPLGI/5111/199</t>
  </si>
  <si>
    <t>AMSPLGI/5111/200</t>
  </si>
  <si>
    <t>MODULO PARA INGRESOS DE RECEPCION DE 1.20X.60 LATERAL DE 1.20X.40 C/3 CAJONERAS</t>
  </si>
  <si>
    <t>AMSPLGI/5111/201</t>
  </si>
  <si>
    <t>AMSPLGI/5111/202</t>
  </si>
  <si>
    <t>AMSPLGI/5111/203</t>
  </si>
  <si>
    <t>AMSPLGI/5111/204</t>
  </si>
  <si>
    <t>AMSPLGI/5111/205</t>
  </si>
  <si>
    <t xml:space="preserve">PIZARRON ELECTRONICO                                                                                </t>
  </si>
  <si>
    <t>AMSPLGI/5111/206</t>
  </si>
  <si>
    <t xml:space="preserve">PINTARRON DE 120 X 240                                                                              </t>
  </si>
  <si>
    <t>AMSPLGI/5111/207</t>
  </si>
  <si>
    <t>AMSPLGI/5111/208</t>
  </si>
  <si>
    <t xml:space="preserve">CONJUNTO EJECUTIVO                                                                                  </t>
  </si>
  <si>
    <t>AMSPLGI/5111/209</t>
  </si>
  <si>
    <t xml:space="preserve">MODULO DE INFORMACION TIPO KIOSKO                                                                   </t>
  </si>
  <si>
    <t>AMSPLGI/5111/210</t>
  </si>
  <si>
    <t xml:space="preserve">MODULO DE ATENCION                                                                                  </t>
  </si>
  <si>
    <t>AMSPLGI/5111/211</t>
  </si>
  <si>
    <t>AMSPLGI/5111/212</t>
  </si>
  <si>
    <t>MESA DE JUNTAS DE 3.00X1.20 MTS.</t>
  </si>
  <si>
    <t>AMSPLGI/5111/213</t>
  </si>
  <si>
    <t>TREINTA PUPITRES METALICOS REFORZADOS C/PALETA DE MADERA AGLOMERADO C/ARENA (COSTO UNIT. N$ 154.56)</t>
  </si>
  <si>
    <t>AMSPLGI/5111/214</t>
  </si>
  <si>
    <t>MODULO CASETA METÁLICA</t>
  </si>
  <si>
    <t>AMSPLGI/5111/215</t>
  </si>
  <si>
    <t>PINTARRON</t>
  </si>
  <si>
    <t>AMSPLGI/5111/216</t>
  </si>
  <si>
    <t>AMSPLGI/5111/217</t>
  </si>
  <si>
    <t>AMSPLGI/5111/218</t>
  </si>
  <si>
    <t>AMSPLGI/5111/219</t>
  </si>
  <si>
    <t>PUPITRE METALICO</t>
  </si>
  <si>
    <t>AMSPLGI/5111/220</t>
  </si>
  <si>
    <t>AMSPLGI/5111/221</t>
  </si>
  <si>
    <t>AMSPLGI/5111/222</t>
  </si>
  <si>
    <t>AMSPLGI/5111/223</t>
  </si>
  <si>
    <t>PUPITRE METOLICO</t>
  </si>
  <si>
    <t>AMSPLGI/5111/224</t>
  </si>
  <si>
    <t>AMSPLGI/5111/225</t>
  </si>
  <si>
    <t>AMSPLGI/5111/226</t>
  </si>
  <si>
    <t>AMSPLGI/5111/227</t>
  </si>
  <si>
    <t>AMSPLGI/5111/228</t>
  </si>
  <si>
    <t>AMSPLGI/5111/229</t>
  </si>
  <si>
    <t>AMSPLGI/5111/230</t>
  </si>
  <si>
    <t>AMSPLGI/5111/231</t>
  </si>
  <si>
    <t>AMSPLGI/5111/232</t>
  </si>
  <si>
    <t>AMSPLGI/5111/233</t>
  </si>
  <si>
    <t>AMSPLGI/5111/234</t>
  </si>
  <si>
    <t>AMSPLGI/5111/235</t>
  </si>
  <si>
    <t>AMSPLGI/5111/236</t>
  </si>
  <si>
    <t>AMSPLGI/5111/237</t>
  </si>
  <si>
    <t>AMSPLGI/5111/238</t>
  </si>
  <si>
    <t>PUPITRE METALICO ASIENTO Y RESPALDO MADERA</t>
  </si>
  <si>
    <t>AMSPLGI/5111/239</t>
  </si>
  <si>
    <t>AMSPLGI/5111/240</t>
  </si>
  <si>
    <t>PUPITRE METALICO FIJO</t>
  </si>
  <si>
    <t>AMSPLGI/5111/241</t>
  </si>
  <si>
    <t>AMSPLGI/5111/242</t>
  </si>
  <si>
    <t>AMSPLGI/5111/243</t>
  </si>
  <si>
    <t>AMSPLGI/5111/244</t>
  </si>
  <si>
    <t>AMSPLGI/5111/245</t>
  </si>
  <si>
    <t>AMSPLGI/5111/246</t>
  </si>
  <si>
    <t>AMSPLGI/5111/247</t>
  </si>
  <si>
    <t>AMSPLGI/5111/248</t>
  </si>
  <si>
    <t>BANCA METALICA</t>
  </si>
  <si>
    <t>AMSPLGI/5111/249</t>
  </si>
  <si>
    <t>AMSPLGI/5111/250</t>
  </si>
  <si>
    <t>AMSPLGI/5111/251</t>
  </si>
  <si>
    <t>AMSPLGI/5111/252</t>
  </si>
  <si>
    <t>AMSPLGI/5111/253</t>
  </si>
  <si>
    <t>AMSPLGI/5111/254</t>
  </si>
  <si>
    <t>AMSPLGI/5111/255</t>
  </si>
  <si>
    <t>AMSPLGI/5111/256</t>
  </si>
  <si>
    <t>AMSPLGI/5111/257</t>
  </si>
  <si>
    <t>AMSPLGI/5111/258</t>
  </si>
  <si>
    <t>AMSPLGI/5111/259</t>
  </si>
  <si>
    <t>AMSPLGI/5111/260</t>
  </si>
  <si>
    <t>AMSPLGI/5111/261</t>
  </si>
  <si>
    <t>AMSPLGI/5111/262</t>
  </si>
  <si>
    <t>PUPITRE FIJO DE MADERA AGLOMERADO BASE METALICA.</t>
  </si>
  <si>
    <t>AMSPLGI/5111/263</t>
  </si>
  <si>
    <t>AMSPLGI/5111/264</t>
  </si>
  <si>
    <t>MESABANCO FIJO INDIVIDUAL DE MADERA BASE METALICA.</t>
  </si>
  <si>
    <t>AMSPLGI/5111/265</t>
  </si>
  <si>
    <t>AMSPLGI/5111/266</t>
  </si>
  <si>
    <t>AMSPLGI/5111/267</t>
  </si>
  <si>
    <t>PINTARRON 90 X 70 (SOB)</t>
  </si>
  <si>
    <t>AMSPLGI/5111/268</t>
  </si>
  <si>
    <t xml:space="preserve">Mesa para 2 computadoras, elaboradas en melanina, color gris grafito, marca: noriega, modelo : ME2 </t>
  </si>
  <si>
    <t>AMSPLGI/5111/269</t>
  </si>
  <si>
    <t>AMSPLGI/5111/270</t>
  </si>
  <si>
    <t>AMSPLGI/5111/271</t>
  </si>
  <si>
    <t>AMSPLGI/5111/272</t>
  </si>
  <si>
    <t>AMSPLGI/5111/273</t>
  </si>
  <si>
    <t>AMSPLGI/5111/274</t>
  </si>
  <si>
    <t>AMSPLGI/5111/275</t>
  </si>
  <si>
    <t>AMSPLGI/5111/276</t>
  </si>
  <si>
    <t>AMSPLGI/5111/277</t>
  </si>
  <si>
    <t>AMSPLGI/5111/278</t>
  </si>
  <si>
    <t>AMSPLGI/5111/279</t>
  </si>
  <si>
    <t>AMSPLGI/5111/280</t>
  </si>
  <si>
    <t>AMSPLGI/5111/281</t>
  </si>
  <si>
    <t>AMSPLGI/5111/282</t>
  </si>
  <si>
    <t>AMSPLGI/5111/283</t>
  </si>
  <si>
    <t>AMSPLGI/5111/284</t>
  </si>
  <si>
    <t>AMSPLGI/5111/285</t>
  </si>
  <si>
    <t>AMSPLGI/5111/286</t>
  </si>
  <si>
    <t>AMSPLGI/5111/287</t>
  </si>
  <si>
    <t>AMSPLGI/5111/288</t>
  </si>
  <si>
    <t>AMSPLGI/5111/289</t>
  </si>
  <si>
    <t>AMSPLGI/5111/290</t>
  </si>
  <si>
    <t>AMSPLGI/5111/291</t>
  </si>
  <si>
    <t>AMSPLGI/5111/292</t>
  </si>
  <si>
    <t>AMSPLGI/5111/293</t>
  </si>
  <si>
    <t>AMSPLGI/5111/294</t>
  </si>
  <si>
    <t>AMSPLGI/5111/295</t>
  </si>
  <si>
    <t>AMSPLGI/5111/296</t>
  </si>
  <si>
    <t>AMSPLGI/5111/297</t>
  </si>
  <si>
    <t>AMSPLGI/5111/298</t>
  </si>
  <si>
    <t>AMSPLGI/5111/299</t>
  </si>
  <si>
    <t>AMSPLGI/5111/300</t>
  </si>
  <si>
    <t>AMSPLGI/5111/301</t>
  </si>
  <si>
    <t>AMSPLGI/5111/302</t>
  </si>
  <si>
    <t>AMSPLGI/5111/303</t>
  </si>
  <si>
    <t>AMSPLGI/5111/304</t>
  </si>
  <si>
    <t>AMSPLGI/5111/305</t>
  </si>
  <si>
    <t>AMSPLGI/5111/306</t>
  </si>
  <si>
    <t>AMSPLGI/5111/307</t>
  </si>
  <si>
    <t>AMSPLGI/5111/308</t>
  </si>
  <si>
    <t>AMSPLGI/5111/309</t>
  </si>
  <si>
    <t>AMSPLGI/5111/310</t>
  </si>
  <si>
    <t>AMSPLGI/5111/311</t>
  </si>
  <si>
    <t>AMSPLGI/5111/312</t>
  </si>
  <si>
    <t>AMSPLGI/5111/313</t>
  </si>
  <si>
    <t>AMSPLGI/5111/314</t>
  </si>
  <si>
    <t>AMSPLGI/5111/315</t>
  </si>
  <si>
    <t>AMSPLGI/5111/316</t>
  </si>
  <si>
    <t>AMSPLGI/5111/317</t>
  </si>
  <si>
    <t>AMSPLGI/5111/318</t>
  </si>
  <si>
    <t>Pizarrones 2.40 x 1.10 marca insurgentes</t>
  </si>
  <si>
    <t>AMSPLGI/5111/319</t>
  </si>
  <si>
    <t>AMSPLGI/5111/320</t>
  </si>
  <si>
    <t>Butacas con paletas abatibles, marca noriega sin modelo</t>
  </si>
  <si>
    <t>AMSPLGI/5111/321</t>
  </si>
  <si>
    <t>AMSPLGI/5111/322</t>
  </si>
  <si>
    <t>AMSPLGI/5111/323</t>
  </si>
  <si>
    <t>AMSPLGI/5111/324</t>
  </si>
  <si>
    <t>AMSPLGI/5111/325</t>
  </si>
  <si>
    <t>AMSPLGI/5111/326</t>
  </si>
  <si>
    <t>AMSPLGI/5111/327</t>
  </si>
  <si>
    <t>AMSPLGI/5111/328</t>
  </si>
  <si>
    <t>AMSPLGI/5111/329</t>
  </si>
  <si>
    <t>AMSPLGI/5111/330</t>
  </si>
  <si>
    <t>AMSPLGI/5111/331</t>
  </si>
  <si>
    <t>AMSPLGI/5111/332</t>
  </si>
  <si>
    <t>AMSPLGI/5111/333</t>
  </si>
  <si>
    <t>AMSPLGI/5111/334</t>
  </si>
  <si>
    <t>AMSPLGI/5111/335</t>
  </si>
  <si>
    <t>AMSPLGI/5111/336</t>
  </si>
  <si>
    <t>AMSPLGI/5111/337</t>
  </si>
  <si>
    <t>AMSPLGI/5111/338</t>
  </si>
  <si>
    <t>AMSPLGI/5111/339</t>
  </si>
  <si>
    <t>AMSPLGI/5111/340</t>
  </si>
  <si>
    <t>AMSPLGI/5111/341</t>
  </si>
  <si>
    <t>AMSPLGI/5111/342</t>
  </si>
  <si>
    <t>AMSPLGI/5111/343</t>
  </si>
  <si>
    <t>AMSPLGI/5111/344</t>
  </si>
  <si>
    <t>AMSPLGI/5111/345</t>
  </si>
  <si>
    <t>AMSPLGI/5111/346</t>
  </si>
  <si>
    <t>AMSPLGI/5111/347</t>
  </si>
  <si>
    <t>AMSPLGI/5111/348</t>
  </si>
  <si>
    <t>AMSPLGI/5111/349</t>
  </si>
  <si>
    <t>AMSPLGI/5111/350</t>
  </si>
  <si>
    <t>AMSPLGI/5111/351</t>
  </si>
  <si>
    <t>AMSPLGI/5111/352</t>
  </si>
  <si>
    <t>AMSPLGI/5111/353</t>
  </si>
  <si>
    <t>AMSPLGI/5111/354</t>
  </si>
  <si>
    <t>AMSPLGI/5111/355</t>
  </si>
  <si>
    <t>AMSPLGI/5111/356</t>
  </si>
  <si>
    <t>AMSPLGI/5111/357</t>
  </si>
  <si>
    <t>AMSPLGI/5111/358</t>
  </si>
  <si>
    <t>AMSPLGI/5111/359</t>
  </si>
  <si>
    <t>AMSPLGI/5111/360</t>
  </si>
  <si>
    <t>Banca tres plazas metalicas</t>
  </si>
  <si>
    <t>AMSPLGI/5111/361</t>
  </si>
  <si>
    <t>AMSPLGI/5111/362</t>
  </si>
  <si>
    <t>AMSPLGI/5111/363</t>
  </si>
  <si>
    <t>AMSPLGI/5111/364</t>
  </si>
  <si>
    <t>AMSPLGI/5111/365</t>
  </si>
  <si>
    <t>AMSPLGI/5111/366</t>
  </si>
  <si>
    <t>AMSPLGI/5111/367</t>
  </si>
  <si>
    <t>AMSPLGI/5111/368</t>
  </si>
  <si>
    <t>AMSPLGI/5111/369</t>
  </si>
  <si>
    <t>AMSPLGI/5111/370</t>
  </si>
  <si>
    <t>AMSPLGI/5111/371</t>
  </si>
  <si>
    <t>AMSPLGI/5111/372</t>
  </si>
  <si>
    <t>AMSPLGI/5111/373</t>
  </si>
  <si>
    <t>Mesa de Traslado de Acero Inoxidable 48x48 con tubo de 1/4 y tubo de 1"</t>
  </si>
  <si>
    <t>AMSPLGI/5111/375</t>
  </si>
  <si>
    <t>Pedestal para Pizarron UB-8325-C</t>
  </si>
  <si>
    <t>AMSPLGI/5111/376</t>
  </si>
  <si>
    <t>escritorio Privacia Mod 148 color chocolate</t>
  </si>
  <si>
    <t>AMSPLGI/5111/377</t>
  </si>
  <si>
    <t>Archivero Cuatro Gavetas Modelo 304 color Chocolate</t>
  </si>
  <si>
    <t>AMSPLGI/5111/378</t>
  </si>
  <si>
    <t>Conjunto Azziende Lite ejecutivo color Esp</t>
  </si>
  <si>
    <t>AMSPLGI/5111/379</t>
  </si>
  <si>
    <t>AMSPLGI/5111/380</t>
  </si>
  <si>
    <t>AMSPLGI/5111/381</t>
  </si>
  <si>
    <t>Mesa de Juntas Ejecutiva modelo 118 XL Chocolate</t>
  </si>
  <si>
    <t>AMSPLGI/5111/382</t>
  </si>
  <si>
    <t>Archivero de 4 Gavetas mod 304 Chocolate</t>
  </si>
  <si>
    <t>AMSPLGI/5111/383</t>
  </si>
  <si>
    <t>Recepcion extendida seccion principal H220P Chocolate</t>
  </si>
  <si>
    <t>AMSPLGI/5111/384</t>
  </si>
  <si>
    <t xml:space="preserve">14 PUPITRES CON PALETA DE AGLOMERADO                                                                </t>
  </si>
  <si>
    <t>AMSPLGI/5111/385</t>
  </si>
  <si>
    <t>18 PUPITRES DE COLOR GRIS</t>
  </si>
  <si>
    <t>AMSPLGI/5111/386</t>
  </si>
  <si>
    <t>Archiveros para el  SIDEPOL.</t>
  </si>
  <si>
    <t>AMSPLGI/5111/387</t>
  </si>
  <si>
    <t>Artículos de ferretería y material eléctrico A Fact 3702, 3724 3725 3727 3673, 3726, 3795</t>
  </si>
  <si>
    <t>AMSPLGI/5111/388</t>
  </si>
  <si>
    <t>Articulos de ferreteria y material electricoFact 3810 3811 3825 3849 3888 3889 3918 3916 3923</t>
  </si>
  <si>
    <t>AMSPLGI/5111/389</t>
  </si>
  <si>
    <t>Pupitres y cesto de basura Fact L016205 de Oficinas y Escolares por.</t>
  </si>
  <si>
    <t>AMSPLGI/5111/390</t>
  </si>
  <si>
    <t>Mueble y puerta para stand de tiro virtual. Fact 3345 3379 de María Dolores Zambrano Trujillo</t>
  </si>
  <si>
    <t>AMSPLGI/5111/391</t>
  </si>
  <si>
    <t xml:space="preserve">Muebles de oficina para dirección de SIDEPOL. Muebles Sirius por compra deFact 4379 </t>
  </si>
  <si>
    <t>AMSPLGI/5111/392</t>
  </si>
  <si>
    <t xml:space="preserve"> Muebles de oficina para dirección general.Trans 236691 239231 </t>
  </si>
  <si>
    <t>AMSPLGI/5111/393</t>
  </si>
  <si>
    <t>Por compra de sillas y archivero para oficinas Fact 17010 17029 17050 de Oficinas y EscolareS</t>
  </si>
  <si>
    <t>AMSPLGI/5111/394</t>
  </si>
  <si>
    <t xml:space="preserve"> 3 Escritorios para el área jurídica. Fact L017283 de Oficinas y escolares</t>
  </si>
  <si>
    <t>AMSPLGI/5111/395</t>
  </si>
  <si>
    <t>Compra de mobiliario de oficina  Rafael Becerra Rodríguez.</t>
  </si>
  <si>
    <t>AMSPLGI/5121/001</t>
  </si>
  <si>
    <t>Mesa de acero y 2 bancas</t>
  </si>
  <si>
    <t>AMSPLGI/5121/002</t>
  </si>
  <si>
    <t>AMSPLGI/5121/003</t>
  </si>
  <si>
    <t>AMSPLGI/5121/004</t>
  </si>
  <si>
    <t>AMSPLGI/5121/005</t>
  </si>
  <si>
    <t>AMSPLGI/5121/006</t>
  </si>
  <si>
    <t>AMSPLGI/5151/001</t>
  </si>
  <si>
    <t>LAPTOP  NEGRA</t>
  </si>
  <si>
    <t>AMSPLGI/5151/002</t>
  </si>
  <si>
    <t>MONITOR LANIX LCD 19" WIDESCREEN MODELO TFT19W80PSA</t>
  </si>
  <si>
    <t>AMSPLGI/5151/003</t>
  </si>
  <si>
    <t>CPU</t>
  </si>
  <si>
    <t>AMSPLGI/5151/004</t>
  </si>
  <si>
    <t>IMPRESORA</t>
  </si>
  <si>
    <t>AMSPLGI/5151/005</t>
  </si>
  <si>
    <t>Computadora de escritorio elaborada en metal, color negro, marca HP Modelo 6005s (PC19)</t>
  </si>
  <si>
    <t>AMSPLGI/5151/006</t>
  </si>
  <si>
    <t>Monitor elaborado en plastico, color negro, marca HP, modelo LV1911 (Pantalla 18)</t>
  </si>
  <si>
    <t>AMSPLGI/5151/007</t>
  </si>
  <si>
    <t>AMSPLGI/5151/008</t>
  </si>
  <si>
    <t>IMPRESORA  LÁSER</t>
  </si>
  <si>
    <t>AMSPLGI/5151/009</t>
  </si>
  <si>
    <t>LAPTOP</t>
  </si>
  <si>
    <t>AMSPLGI/5151/010</t>
  </si>
  <si>
    <t xml:space="preserve">CPU S:RC156, (MONITOR SVGA15"  S/N 5XV4D1 BAJA)                                                     </t>
  </si>
  <si>
    <t>AMSPLGI/5151/011</t>
  </si>
  <si>
    <t>MONITOR</t>
  </si>
  <si>
    <t>AMSPLGI/5151/012</t>
  </si>
  <si>
    <t>AMSPLGI/5151/013</t>
  </si>
  <si>
    <t xml:space="preserve">MONITOR </t>
  </si>
  <si>
    <t>AMSPLGI/5151/014</t>
  </si>
  <si>
    <t xml:space="preserve">C.P.U. PS008099187380006F0100 MONITOR ETL5209141728013446341                                        </t>
  </si>
  <si>
    <t>AMSPLGI/5151/015</t>
  </si>
  <si>
    <t xml:space="preserve">IMPRESORA LASERJET </t>
  </si>
  <si>
    <t>AMSPLGI/5151/016</t>
  </si>
  <si>
    <t>Computadora de escritorio elaborada en metal, color negro, marca HP Modelo 6005s (PC1)</t>
  </si>
  <si>
    <t>AMSPLGI/5151/017</t>
  </si>
  <si>
    <t>Computadora de escritorio elaborada en metal, color negro, marca HP Modelo 6005s (PC2)</t>
  </si>
  <si>
    <t>AMSPLGI/5151/018</t>
  </si>
  <si>
    <t>Computadora de escritorio elaborada en metal, color negro, marca HP Modelo 6005s (PC3)</t>
  </si>
  <si>
    <t>AMSPLGI/5151/019</t>
  </si>
  <si>
    <t>PC4</t>
  </si>
  <si>
    <t>AMSPLGI/5151/020</t>
  </si>
  <si>
    <t>Computadora de escritorio elaborada en metal, color negro, marca HP Modelo 6005s (PC4)</t>
  </si>
  <si>
    <t>AMSPLGI/5151/021</t>
  </si>
  <si>
    <t>Computadora de escritorio elaborada en metal, color negro, marca HP Modelo 6005s (PC5)</t>
  </si>
  <si>
    <t>AMSPLGI/5151/022</t>
  </si>
  <si>
    <t>Computadora de escritorio elaborada en metal, color negro, marca HP Modelo 6005s (PC6)</t>
  </si>
  <si>
    <t>AMSPLGI/5151/023</t>
  </si>
  <si>
    <t>Computadora de escritorio elaborada en metal, color negro, marca HP Modelo 6005s (PC7)</t>
  </si>
  <si>
    <t>AMSPLGI/5151/024</t>
  </si>
  <si>
    <t>Computadora de escritorio elaborada en metal, color negro, marca HP Modelo 6005s (PC8)</t>
  </si>
  <si>
    <t>AMSPLGI/5151/025</t>
  </si>
  <si>
    <t>Computadora de escritorio elaborada en metal, color negro, marca HP Modelo 6005s (PC9)</t>
  </si>
  <si>
    <t>AMSPLGI/5151/026</t>
  </si>
  <si>
    <t>Computadora de escritorio elaborada en metal, color negro, marca HP Modelo 6005s (PC10)</t>
  </si>
  <si>
    <t>AMSPLGI/5151/027</t>
  </si>
  <si>
    <t>Computadora de escritorio elaborada en metal, color negro, marca HP Modelo 6005s (PC11)</t>
  </si>
  <si>
    <t>AMSPLGI/5151/028</t>
  </si>
  <si>
    <t>Computadora de escritorio elaborada en metal, color negro, marca HP Modelo 6005s (PC12)</t>
  </si>
  <si>
    <t>AMSPLGI/5151/029</t>
  </si>
  <si>
    <t>Computadora de escritorio elaborada en metal, color negro, marca HP Modelo 6005s (PC13)</t>
  </si>
  <si>
    <t>AMSPLGI/5151/030</t>
  </si>
  <si>
    <t>Computadora de escritorio elaborada en metal, color negro, marca HP Modelo 6005s (PC14)</t>
  </si>
  <si>
    <t>AMSPLGI/5151/031</t>
  </si>
  <si>
    <t>Computadora de escritorio elaborada en metal, color negro, marca HP Modelo 6005s (PC15)</t>
  </si>
  <si>
    <t>AMSPLGI/5151/032</t>
  </si>
  <si>
    <t>Computadora de escritorio elaborada en metal, color negro, marca HP Modelo 6005s (PC16)</t>
  </si>
  <si>
    <t>AMSPLGI/5151/033</t>
  </si>
  <si>
    <t>PC18</t>
  </si>
  <si>
    <t>AMSPLGI/5151/034</t>
  </si>
  <si>
    <t>PC19</t>
  </si>
  <si>
    <t>AMSPLGI/5151/035</t>
  </si>
  <si>
    <t>PC20</t>
  </si>
  <si>
    <t>AMSPLGI/5151/036</t>
  </si>
  <si>
    <t>Monitor elaborado en plastico, color negro, marca HP, modelo LV1911 (Pantalla 1)</t>
  </si>
  <si>
    <t>AMSPLGI/5151/037</t>
  </si>
  <si>
    <t>Monitor elaborado en plastico, color negro, marca HP, modelo LV1911 (Pantalla 2)</t>
  </si>
  <si>
    <t>AMSPLGI/5151/038</t>
  </si>
  <si>
    <t>Monitor elaborado en plastico, color negro, marca HP, modelo LV1911 (Pantalla 3)</t>
  </si>
  <si>
    <t>AMSPLGI/5151/039</t>
  </si>
  <si>
    <t>Monitor elaborado en plastico, color negro, marca HP, modelo LV1911 (Pantalla 4)</t>
  </si>
  <si>
    <t>AMSPLGI/5151/040</t>
  </si>
  <si>
    <t>Monitor elaborado en plastico, color negro, marca HP, modelo LV1911 (Pantalla 5)</t>
  </si>
  <si>
    <t>AMSPLGI/5151/041</t>
  </si>
  <si>
    <t>Monitor elaborado en plastico, color negro, marca HP, modelo LV1911 (Pantalla 6)</t>
  </si>
  <si>
    <t>AMSPLGI/5151/042</t>
  </si>
  <si>
    <t>Monitor elaborado en plastico, color negro, marca HP, modelo LV1911 (Pantalla 7)</t>
  </si>
  <si>
    <t>AMSPLGI/5151/043</t>
  </si>
  <si>
    <t>Monitor elaborado en plastico, color negro, marca HP, modelo LV1911 (Pantalla 8)</t>
  </si>
  <si>
    <t>AMSPLGI/5151/044</t>
  </si>
  <si>
    <t>Monitor elaborado en plastico, color negro, marca HP, modelo LV1911 (Pantalla 9)</t>
  </si>
  <si>
    <t>AMSPLGI/5151/045</t>
  </si>
  <si>
    <t>Monitor elaborado en plastico, color negro, marca HP, modelo LV1911 (Pantalla 10)</t>
  </si>
  <si>
    <t>AMSPLGI/5151/046</t>
  </si>
  <si>
    <t>Monitor elaborado en plastico, color negro, marca HP, modelo LV1911 (Pantalla 11)</t>
  </si>
  <si>
    <t>AMSPLGI/5151/047</t>
  </si>
  <si>
    <t>Monitor elaborado en plastico, color negro, marca HP, modelo LV1911 (Pantalla 12)</t>
  </si>
  <si>
    <t>AMSPLGI/5151/048</t>
  </si>
  <si>
    <t>Monitor elaborado en plastico, color negro, marca HP, modelo LV1911 (Pantalla 13)</t>
  </si>
  <si>
    <t>AMSPLGI/5151/049</t>
  </si>
  <si>
    <t>Monitor elaborado en plastico, color negro, marca HP, modelo LV1911 (Pantalla 14)</t>
  </si>
  <si>
    <t>AMSPLGI/5151/051</t>
  </si>
  <si>
    <t>Monitor elaborado en plastico, color negro, marca HP, modelo LV1911 (Pantalla 16)</t>
  </si>
  <si>
    <t>AMSPLGI/5151/052</t>
  </si>
  <si>
    <t>Monitor elaborado en plastico, color negro, marca HP, modelo LV1911 (Pantalla 17)</t>
  </si>
  <si>
    <t>AMSPLGI/5151/053</t>
  </si>
  <si>
    <t>MONITOR18</t>
  </si>
  <si>
    <t>AMSPLGI/5151/054</t>
  </si>
  <si>
    <t>MONITOR19</t>
  </si>
  <si>
    <t>AMSPLGI/5151/055</t>
  </si>
  <si>
    <t>MONITOR20</t>
  </si>
  <si>
    <t>AMSPLGI/5151/056</t>
  </si>
  <si>
    <t>PC</t>
  </si>
  <si>
    <t>AMSPLGI/5151/057</t>
  </si>
  <si>
    <t>AMSPLGI/5151/058</t>
  </si>
  <si>
    <t>AMSPLGI/5151/059</t>
  </si>
  <si>
    <t xml:space="preserve">COMPUTADORA CPU:SMXX6230C0S MON: SCNC62611HL, TECLADO Y  MOUSE                                      </t>
  </si>
  <si>
    <t>AMSPLGI/5151/060</t>
  </si>
  <si>
    <t>AMSPLGI/5151/061</t>
  </si>
  <si>
    <t>PANTALLA</t>
  </si>
  <si>
    <t>AMSPLGI/5151/062</t>
  </si>
  <si>
    <t>AMSPLGI/5151/063</t>
  </si>
  <si>
    <t>Computadora de escritorio elaborada en metal, color negro, marca HP Modelo 6005s (PC20)</t>
  </si>
  <si>
    <t>AMSPLGI/5151/064</t>
  </si>
  <si>
    <t>AMSPLGI/5151/065</t>
  </si>
  <si>
    <t>AMSPLGI/5151/066</t>
  </si>
  <si>
    <t>TORRE QUEMADORA</t>
  </si>
  <si>
    <t>AMSPLGI/5151/067</t>
  </si>
  <si>
    <t>AMSPLGI/5151/068</t>
  </si>
  <si>
    <t>AMSPLGI/5151/069</t>
  </si>
  <si>
    <t>DISCO DURO 2 TB</t>
  </si>
  <si>
    <t>AMSPLGI/5151/070</t>
  </si>
  <si>
    <t>DISCO DURO 3 TB</t>
  </si>
  <si>
    <t>AMSPLGI/5151/071</t>
  </si>
  <si>
    <t>AMSPLGI/5151/072</t>
  </si>
  <si>
    <t>AMSPLGI/5151/073</t>
  </si>
  <si>
    <t xml:space="preserve">CPU, TECLADO, MOUSE                                                                                 </t>
  </si>
  <si>
    <t>AMSPLGI/5151/074</t>
  </si>
  <si>
    <t>AMSPLGI/5151/075</t>
  </si>
  <si>
    <t>AMSPLGI/5151/076</t>
  </si>
  <si>
    <t>AMSPLGI/5151/077</t>
  </si>
  <si>
    <t>AMSPLGI/5151/078</t>
  </si>
  <si>
    <t xml:space="preserve">MONITOR LCD 19" </t>
  </si>
  <si>
    <t>AMSPLGI/5151/079</t>
  </si>
  <si>
    <t xml:space="preserve">CPU </t>
  </si>
  <si>
    <t>AMSPLGI/5151/080</t>
  </si>
  <si>
    <t>AMSPLGI/5151/081</t>
  </si>
  <si>
    <t>Computadora de escritorio elaborada en metal, color negro, marca HP Modelo 6005s (PC17)</t>
  </si>
  <si>
    <t>AMSPLGI/5151/082</t>
  </si>
  <si>
    <t>Monitor elaborado en plastico, color negro, marca HP, modelo LV1911 (Pantalla 19)</t>
  </si>
  <si>
    <t>AMSPLGI/5151/083</t>
  </si>
  <si>
    <t>AMSPLGI/5151/084</t>
  </si>
  <si>
    <t>AMSPLGI/5151/085</t>
  </si>
  <si>
    <t>AMSPLGI/5151/086</t>
  </si>
  <si>
    <t>AMSPLGI/5151/087</t>
  </si>
  <si>
    <t>AMSPLGI/5151/088</t>
  </si>
  <si>
    <t>MONITOR ENHANCED EXPERIENCE 2.1 IDEA</t>
  </si>
  <si>
    <t>AMSPLGI/5151/089</t>
  </si>
  <si>
    <t>CPU RAM 4G, HDD:500G, LED. 21.5"/SOP: WIN 7HP</t>
  </si>
  <si>
    <t>AMSPLGI/5151/090</t>
  </si>
  <si>
    <t>IMPRESORA LASERJET</t>
  </si>
  <si>
    <t>AMSPLGI/5151/091</t>
  </si>
  <si>
    <t>LAPTOP HP-DV4-4061LA</t>
  </si>
  <si>
    <t>AMSPLGI/5151/092</t>
  </si>
  <si>
    <t xml:space="preserve">LAPTOP DV4-4061LA CI3, 4G, 500 GB, DVD, 14", CARGADOR DE CORRIENTE </t>
  </si>
  <si>
    <t>AMSPLGI/5151/093</t>
  </si>
  <si>
    <t>MONITOR LCD DE 19" WINDESCREEN</t>
  </si>
  <si>
    <t>AMSPLGI/5151/094</t>
  </si>
  <si>
    <t>AMSPLGI/5151/095</t>
  </si>
  <si>
    <t>AMSPLGI/5151/096</t>
  </si>
  <si>
    <t>IMPRESORA LÁSER</t>
  </si>
  <si>
    <t>AMSPLGI/5151/097</t>
  </si>
  <si>
    <t>AMSPLGI/5151/098</t>
  </si>
  <si>
    <t>AMSPLGI/5151/099</t>
  </si>
  <si>
    <t>AMSPLGI/5151/100</t>
  </si>
  <si>
    <t>AMSPLGI/5151/101</t>
  </si>
  <si>
    <t>Impresora HP LaserJet 1018</t>
  </si>
  <si>
    <t>AMSPLGI/5151/102</t>
  </si>
  <si>
    <t>IMPRESORA LASER JET</t>
  </si>
  <si>
    <t>AMSPLGI/5151/103</t>
  </si>
  <si>
    <t>Computadora de escritorio elaborada en metal, color negro, marca HP Modelo 6005s (PC18)</t>
  </si>
  <si>
    <t>AMSPLGI/5151/104</t>
  </si>
  <si>
    <t>Monitor elaborado en plastico, color negro, marca HP, modelo LV1911 (Pantalla 20)</t>
  </si>
  <si>
    <t>AMSPLGI/5151/105</t>
  </si>
  <si>
    <t>AMSPLGI/5151/106</t>
  </si>
  <si>
    <t>AMSPLGI/5151/107</t>
  </si>
  <si>
    <t>AMSPLGI/5151/108</t>
  </si>
  <si>
    <t>AMSPLGI/5151/109</t>
  </si>
  <si>
    <t>AMSPLGI/5151/110</t>
  </si>
  <si>
    <t>C.P.U. PS008099187380002F0100</t>
  </si>
  <si>
    <t>AMSPLGI/5151/111</t>
  </si>
  <si>
    <t>MICRO COMPUTADORA PORTATIL</t>
  </si>
  <si>
    <t>AMSPLGI/5151/112</t>
  </si>
  <si>
    <t>MONITOR LCD 19" WIDESCREEN</t>
  </si>
  <si>
    <t>AMSPLGI/5151/113</t>
  </si>
  <si>
    <t>AMSPLGI/5151/114</t>
  </si>
  <si>
    <t>AMSPLGI/5151/115</t>
  </si>
  <si>
    <t xml:space="preserve">IMPRESORA </t>
  </si>
  <si>
    <t>AMSPLGI/5151/116</t>
  </si>
  <si>
    <t>AMSPLGI/5151/117</t>
  </si>
  <si>
    <t>AMSPLGI/5151/118</t>
  </si>
  <si>
    <t>IMPRESORA LASER</t>
  </si>
  <si>
    <t>AMSPLGI/5151/119</t>
  </si>
  <si>
    <t xml:space="preserve">COMPUTADORA C/RED 10/100,CD48X,800MZ, MONITOR SVGA15" COLOR S/N 0180X5V4D,(TECLADO BAJA)            </t>
  </si>
  <si>
    <t>AMSPLGI/5151/120</t>
  </si>
  <si>
    <t>PENTIUM 4 DE 1.5GHZ,DD,20GE,PC133,FLOPPY,TECLADO,MOUSE,RED10/100 INTEGRADO AL MOTHERBOARD</t>
  </si>
  <si>
    <t>AMSPLGI/5151/121</t>
  </si>
  <si>
    <t xml:space="preserve">COMP. LANIX PENTIUM 4 DE 2.8 MONITOR SERIE:402MXFV08267,  LANIX DE 17" COLOR                        </t>
  </si>
  <si>
    <t>AMSPLGI/5151/122</t>
  </si>
  <si>
    <t xml:space="preserve">COMP. LANIX PENTIUM 4 DE 2.8 MONITOR SERIE: 401MXTL08441,  LANIX DE 17" COLOR                       </t>
  </si>
  <si>
    <t>AMSPLGI/5151/123</t>
  </si>
  <si>
    <t xml:space="preserve">COMP. LANIX PENTIUM 4 DE 2.8 MONITOR SERIE: 401MXPH08504, LANIX DE 17" COLOR                        </t>
  </si>
  <si>
    <t>AMSPLGI/5151/124</t>
  </si>
  <si>
    <t>AMSPLGI/5151/125</t>
  </si>
  <si>
    <t>CPU:MXD55104RN, MONITOR:SCNC5471DC3, TECLADO Y MOUSE</t>
  </si>
  <si>
    <t>AMSPLGI/5151/126</t>
  </si>
  <si>
    <t>AMSPLGI/5151/127</t>
  </si>
  <si>
    <t>LAP TOP  DE 1.7 GHZ 512 MB</t>
  </si>
  <si>
    <t>AMSPLGI/5151/128</t>
  </si>
  <si>
    <t>LAP TOP</t>
  </si>
  <si>
    <t>AMSPLGI/5151/129</t>
  </si>
  <si>
    <t xml:space="preserve">COMPUTADORA CPU: MON: TEC: MOU:                                                                     </t>
  </si>
  <si>
    <t>AMSPLGI/5151/130</t>
  </si>
  <si>
    <t xml:space="preserve">COMPUTADORA CPU: SMXX6230C2J, MON:SCNC62611L1 TECLADO Y  MOUSE                                      </t>
  </si>
  <si>
    <t>AMSPLGI/5151/131</t>
  </si>
  <si>
    <t>MONITOR DE 17"</t>
  </si>
  <si>
    <t>AMSPLGI/5151/132</t>
  </si>
  <si>
    <t xml:space="preserve">C.P.U. PS008099187380002F0100 MONITOR ETL5209141728011E56341                                        </t>
  </si>
  <si>
    <t>AMSPLGI/5151/133</t>
  </si>
  <si>
    <t xml:space="preserve">C.P.U. PS008099187380006D0100 MONITOR ETL5209141728013416341                                        </t>
  </si>
  <si>
    <t>AMSPLGI/5151/134</t>
  </si>
  <si>
    <t xml:space="preserve">LAP TOP                                                                                             </t>
  </si>
  <si>
    <t>AMSPLGI/5151/135</t>
  </si>
  <si>
    <t xml:space="preserve">CPU LANIX PENTIUM 4 DE 2.8                                                                          </t>
  </si>
  <si>
    <t>AMSPLGI/5151/136</t>
  </si>
  <si>
    <t xml:space="preserve">CPU                                                                                                 </t>
  </si>
  <si>
    <t>AMSPLGI/5151/137</t>
  </si>
  <si>
    <t xml:space="preserve">CPU, TECLADO                                                                                        </t>
  </si>
  <si>
    <t>AMSPLGI/5151/138</t>
  </si>
  <si>
    <t xml:space="preserve">CPU, TECLADO Y MOUSE                                                                                </t>
  </si>
  <si>
    <t>AMSPLGI/5151/139</t>
  </si>
  <si>
    <t>AMSPLGI/5151/140</t>
  </si>
  <si>
    <t>AMSPLGI/5151/141</t>
  </si>
  <si>
    <t>AMSPLGI/5151/142</t>
  </si>
  <si>
    <t>AMSPLGI/5151/143</t>
  </si>
  <si>
    <t>AMSPLGI/5151/144</t>
  </si>
  <si>
    <t>AMSPLGI/5151/145</t>
  </si>
  <si>
    <t>AMSPLGI/5151/146</t>
  </si>
  <si>
    <t>"Fact GTA183058 Sumicom Telemarketing, S.A. de C.V. impresora miltifunción a color HP Laserjet Pro M176n y compra de laptop HP 14-AC112LA."</t>
  </si>
  <si>
    <t>AMSPLGI/5151/147</t>
  </si>
  <si>
    <t>CPU S/MXJ418075Q  MONITOR S/MXA41205XG TECLADO</t>
  </si>
  <si>
    <t>AMSPLGI/5151/148</t>
  </si>
  <si>
    <t>CPU S/MXJ418072G MONITOR S/MXA4120188 TECLADO</t>
  </si>
  <si>
    <t>AMSPLGI/5151/149</t>
  </si>
  <si>
    <t>MONITOR Y TECLADO</t>
  </si>
  <si>
    <t>AMSPLGI/5151/150</t>
  </si>
  <si>
    <t>AMSPLGI/5151/151</t>
  </si>
  <si>
    <t>AMSPLGI/5151/152</t>
  </si>
  <si>
    <t>AMSPLGI/5151/153</t>
  </si>
  <si>
    <t>AMSPLGI/5151/154</t>
  </si>
  <si>
    <t>AMSPLGI/5151/155</t>
  </si>
  <si>
    <t>AMSPLGI/5151/156</t>
  </si>
  <si>
    <t>AMSPLGI/5151/157</t>
  </si>
  <si>
    <t>AMSPLGI/5151/158</t>
  </si>
  <si>
    <t>AMSPLGI/5151/159</t>
  </si>
  <si>
    <t>AMSPLGI/5151/160</t>
  </si>
  <si>
    <t>AMSPLGI/5151/161</t>
  </si>
  <si>
    <t>AMSPLGI/5151/162</t>
  </si>
  <si>
    <t>AMSPLGI/5151/163</t>
  </si>
  <si>
    <t>AMSPLGI/5151/164</t>
  </si>
  <si>
    <t>AMSPLGI/5151/165</t>
  </si>
  <si>
    <t>AMSPLGI/5151/166</t>
  </si>
  <si>
    <t>AMSPLGI/5151/167</t>
  </si>
  <si>
    <t>AMSPLGI/5151/168</t>
  </si>
  <si>
    <t xml:space="preserve">(CPU: MX74450036 BAJA),MONITOR S/MX74671218,(TECLADO S/3741 BAJA),MOUSE S/LZB7405669                </t>
  </si>
  <si>
    <t>AMSPLGI/5151/169</t>
  </si>
  <si>
    <t xml:space="preserve">CPU S:H71AG100714 (MONITOR S:H7AG100714 BAJA) (TECLADO MCA.CE BAJA), MOUSE                          </t>
  </si>
  <si>
    <t>AMSPLGI/5151/170</t>
  </si>
  <si>
    <t xml:space="preserve">(CPU GENERICO BAJA), MONITOR:BJMT0149801D1980,MOUSE MARCA GENIUS                                    </t>
  </si>
  <si>
    <t>AMSPLGI/5151/171</t>
  </si>
  <si>
    <t xml:space="preserve">(CPU S:MX94450922 BAJA) MONITOR S/MX00108047 (GOB DEL ESTADO)                                       </t>
  </si>
  <si>
    <t>AMSPLGI/5151/172</t>
  </si>
  <si>
    <t>AMSPLGI/5151/173</t>
  </si>
  <si>
    <t>IMPRESORA MATRIZ</t>
  </si>
  <si>
    <t>AMSPLGI/5151/174</t>
  </si>
  <si>
    <t>Multifuncional Panasonic serie 1CCFC001679</t>
  </si>
  <si>
    <t>AMSPLGI/5151/175</t>
  </si>
  <si>
    <t>Multifuncional Panasonic serie 1CCFC001682</t>
  </si>
  <si>
    <t>AMSPLGI/5151/176</t>
  </si>
  <si>
    <t>Servidor dell power edge  T110II1</t>
  </si>
  <si>
    <t>AMSPLGI/5151/177</t>
  </si>
  <si>
    <t>AMSPLGI/5151/178</t>
  </si>
  <si>
    <t xml:space="preserve">Computadora Portatil Dell Inspiron Duo </t>
  </si>
  <si>
    <t>AMSPLGI/5151/179</t>
  </si>
  <si>
    <t>Impresora konica minolta magicolor serie A0FD011002770</t>
  </si>
  <si>
    <t>AMSPLGI/5151/180</t>
  </si>
  <si>
    <t>Lenovo notebook B470E B950 2GB 500 G DVDRW 14 Wcam Free2</t>
  </si>
  <si>
    <t>AMSPLGI/5151/181</t>
  </si>
  <si>
    <t>AMSPLGI/5151/182</t>
  </si>
  <si>
    <t>AMSPLGI/5151/183</t>
  </si>
  <si>
    <t>Laptop HP-DV4-4061LA CI3 4G 500GB DVD 14" W7HB Rosa</t>
  </si>
  <si>
    <t>AMSPLGI/5151/184</t>
  </si>
  <si>
    <t>AMSPLGI/5151/185</t>
  </si>
  <si>
    <t>AMSPLGI/5151/186</t>
  </si>
  <si>
    <t>Computadoras Vorago Volt PM -5700-7-4 P E5700, DDR3 2GB, 1 monitor serie FJCDCJA000232, Teclado serie C36414112011 y mouse serie C36414112011</t>
  </si>
  <si>
    <t>AMSPLGI/5151/187</t>
  </si>
  <si>
    <t>Computadoras Vorago Volt PM -5700-7-4 P E5700, DDR3 2GB, monitor serie FJCDCJA00127, Teclado serie C20614042011, mouse serie C30508092011 y C.P.U. serie 12031200032</t>
  </si>
  <si>
    <t>AMSPLGI/5151/188</t>
  </si>
  <si>
    <t>Computadoras Vorago Volt PM -5700-7-4 P E5700, DDR3 2GB, monitor serie B5LM1Z067275, Teclado serie C36414112011, mouse serie 2011010545 y C.P.U. serie 00172369635495</t>
  </si>
  <si>
    <t>AMSPLGI/5151/189</t>
  </si>
  <si>
    <t>Computadoras Vorago Volt PM -5700-7-4 P E5700, DDR3 2GB, monitor serie AALMIZ060078, Teclado serie 200712283 , mouse  serie C36414112011 y C.P.U. serie C36414112011</t>
  </si>
  <si>
    <t>AMSPLGI/5151/190</t>
  </si>
  <si>
    <t>Computadoras Vorago Volt PM -5700-7-4 P E5700, DDR3 2GB, monitor serie B4LMIZ042844, Teclado serie C36414112011 , mouse  serie C36414112011 y C.P.U. serie 00172-342-175-693</t>
  </si>
  <si>
    <t>AMSPLGI/5151/191</t>
  </si>
  <si>
    <t>Computadoras Vorago Volt PM -5700-7-4 P E5700, DDR3 2GB, monitor serie L143043782, Teclado serie 1ICKB155820  , mouse  y C.P.U.</t>
  </si>
  <si>
    <t>AMSPLGI/5151/192</t>
  </si>
  <si>
    <t>Computadoras Vorago Volt PM -5700-7-4 P E5700, DDR3 2GB, monitor serie AALMIZ060046, Teclado , mouse y C.P.U.</t>
  </si>
  <si>
    <t>AMSPLGI/5151/193</t>
  </si>
  <si>
    <t xml:space="preserve">Computadoras Vorago Volt PM -5700-7-4 P E5700, DDR3 2GB, monitor serie , Teclado serie  , mouse  serie  y C.P.U. serie </t>
  </si>
  <si>
    <t>AMSPLGI/5151/194</t>
  </si>
  <si>
    <t>AMSPLGI/5151/195</t>
  </si>
  <si>
    <t>Computadoras Vorago Volt PM -5700-7-4 P E5700, DDR3 2GB, monitor serie B5LM12061279, Teclado serie C36414 , mouse  serie L143043782 y C.P.U. serie G0059012031200030</t>
  </si>
  <si>
    <t>AMSPLGI/5151/196</t>
  </si>
  <si>
    <t>Copiadora e Impresora Digital Panasonic DP-8060 serie FHP50Q00289</t>
  </si>
  <si>
    <t>AMSPLGI/5151/197</t>
  </si>
  <si>
    <t xml:space="preserve">Impresora de punto Epson FX 890 </t>
  </si>
  <si>
    <t>AMSPLGI/5151/198</t>
  </si>
  <si>
    <t>Monitor AOC Led 27" Wide 1920x10 VGA/DVI Soporte Vesa</t>
  </si>
  <si>
    <t>AMSPLGI/5151/199</t>
  </si>
  <si>
    <t>AMSPLGI/5151/200</t>
  </si>
  <si>
    <t>AMSPLGI/5151/201</t>
  </si>
  <si>
    <t xml:space="preserve">Disco duro externo Adata NH03 3TB Sata3 5" negro, Cerebro Vinpower DVD sata y 8 Quemadores de DVD LG Supermultidrive </t>
  </si>
  <si>
    <t>AMSPLGI/5151/050</t>
  </si>
  <si>
    <t>Monitor elaborado en plastico, color negro, marca HP, modelo LV1911 (Pantalla 15)</t>
  </si>
  <si>
    <t>AMSPLGI/5151/202</t>
  </si>
  <si>
    <t>lector de huella dígital URU-4500.Fact A3164</t>
  </si>
  <si>
    <t>AMSPLGI/5151/203</t>
  </si>
  <si>
    <t>Laptop HP 240 G4 para área de T.I. Fact GTA-19272 Sumicom Telemarketing, S.A. de C.V.</t>
  </si>
  <si>
    <t>AMSPLGI/5151/204</t>
  </si>
  <si>
    <t>Equipo multifuncional HP, uso para diversas áreas. Fact 197010 de Sumicom Telemarketing, SA de CV</t>
  </si>
  <si>
    <t>AMSPLGI/5151/205</t>
  </si>
  <si>
    <t>Aparato POE, adaptador alimentador de enlace de telecomunicaciones.Fact 10385</t>
  </si>
  <si>
    <t>AMSPLGI/5151/206</t>
  </si>
  <si>
    <t xml:space="preserve"> Disco duro externo de 4TB, Fact A682 de Romell Guzman Duarte.</t>
  </si>
  <si>
    <t>AMSPLGI/5151/207</t>
  </si>
  <si>
    <t>Toner para diversas áreas y de equipo multifuncional samsung para área académica Fact 1255 1265</t>
  </si>
  <si>
    <t>AMSPLGI/5151/208</t>
  </si>
  <si>
    <t>Computadora de escritorio y multifuncional samsung. Fact 1322 1334 1288 de Romell Guzmán Duarte</t>
  </si>
  <si>
    <t>AMSPLGI/5151/209</t>
  </si>
  <si>
    <t>Laptop para dirección general, no break, cable e instalaciónFact A1506 de Romell Guzmán Duarte</t>
  </si>
  <si>
    <t>AMSPLGI/5151/210</t>
  </si>
  <si>
    <t>Equipos de computo para diversas áreas Fact A816272 de Romell Guzmán Duarte</t>
  </si>
  <si>
    <t>AMSPLGI/5151/211</t>
  </si>
  <si>
    <t xml:space="preserve"> Laptop Mac para directora general Fact A1559 de Romell Guzmán Duarte.</t>
  </si>
  <si>
    <t>AMSPLGI/5191/001</t>
  </si>
  <si>
    <t>ASTA DE LATON CON BANDERA NACIONAL EN POLIESTER</t>
  </si>
  <si>
    <t>AMSPLGI/5191/002</t>
  </si>
  <si>
    <t>EXTINTOR 6 KG</t>
  </si>
  <si>
    <t>AMSPLGI/5191/003</t>
  </si>
  <si>
    <t>BASE PARA CPU EN MADERA</t>
  </si>
  <si>
    <t>AMSPLGI/5191/004</t>
  </si>
  <si>
    <t xml:space="preserve">HORNO DE MICROONDAS </t>
  </si>
  <si>
    <t>AMSPLGI/5191/005</t>
  </si>
  <si>
    <t>BATIDORA INDUSTRIAL 10 LITROS NAME MIXER</t>
  </si>
  <si>
    <t>AMSPLGI/5191/006</t>
  </si>
  <si>
    <t xml:space="preserve">LICUADORA PROFESIONAL NEGRA 1 VEL. IMPULSO </t>
  </si>
  <si>
    <t>AMSPLGI/5191/007</t>
  </si>
  <si>
    <t>CONGELADOR VERTICAL PTA. SOLIDA</t>
  </si>
  <si>
    <t>AMSPLGI/5191/008</t>
  </si>
  <si>
    <t>REFRIGERADOR  36 PIES CUBICOS 4 PUERTAS ESMALTADO (CTR)</t>
  </si>
  <si>
    <t>AMSPLGI/5191/009</t>
  </si>
  <si>
    <t>LICUADORA INDUSTRIAL MCA. TAPIZA DE 5 LTS</t>
  </si>
  <si>
    <t>AMSPLGI/5191/010</t>
  </si>
  <si>
    <t>CAMPANA</t>
  </si>
  <si>
    <t>AMSPLGI/5191/011</t>
  </si>
  <si>
    <t>PARRILLA  4 QUEMADORES Y PLANCHA RYSE DE ACERO INOXIDABLE</t>
  </si>
  <si>
    <t>AMSPLGI/5191/012</t>
  </si>
  <si>
    <t>BASCULA</t>
  </si>
  <si>
    <t>AMSPLGI/5191/013</t>
  </si>
  <si>
    <t xml:space="preserve">LICUADORA 12 LITROS EN ACERO INOXIDABLE </t>
  </si>
  <si>
    <t>AMSPLGI/5191/014</t>
  </si>
  <si>
    <t>PROYECTOR EPSON</t>
  </si>
  <si>
    <t>AMSPLGI/5191/015</t>
  </si>
  <si>
    <t>ENMICADORA</t>
  </si>
  <si>
    <t>AMSPLGI/5191/016</t>
  </si>
  <si>
    <t>GRAPADORA</t>
  </si>
  <si>
    <t>AMSPLGI/5191/017</t>
  </si>
  <si>
    <t>VENTILADOR COLOR GRIS</t>
  </si>
  <si>
    <t>AMSPLGI/5191/018</t>
  </si>
  <si>
    <t>TRITURADORA DE PAPEL</t>
  </si>
  <si>
    <t>AMSPLGI/5191/019</t>
  </si>
  <si>
    <t>ENFRIADOR DE AGUA COLOR GRIS CON NEGRO</t>
  </si>
  <si>
    <t>AMSPLGI/5191/020</t>
  </si>
  <si>
    <t>VENTILADOR DE PEDESTAL BLANCO</t>
  </si>
  <si>
    <t>AMSPLGI/5191/021</t>
  </si>
  <si>
    <t>ENFRIADOR</t>
  </si>
  <si>
    <t>AMSPLGI/5191/022</t>
  </si>
  <si>
    <t xml:space="preserve">VASCULA CON ESTADIMETRO </t>
  </si>
  <si>
    <t>AMSPLGI/5191/023</t>
  </si>
  <si>
    <t xml:space="preserve">VENTILADOR </t>
  </si>
  <si>
    <t>AMSPLGI/5191/024</t>
  </si>
  <si>
    <t>AMSPLGI/5191/025</t>
  </si>
  <si>
    <t>AMSPLGI/5191/026</t>
  </si>
  <si>
    <t>AMSPLGI/5191/027</t>
  </si>
  <si>
    <t>RADIO MOVIL M-130 45 WATTS, VHF, 2 CANALES CON TODOS SUS ACCESORIOS INCLUYE ANTENA Y MINI CONECTOR</t>
  </si>
  <si>
    <t>AMSPLGI/5191/028</t>
  </si>
  <si>
    <t>RADIO PORTATIL, 4 WATTS.UHF, 16 CANALES, INCLUYE CARGADOR NORMAL DE BATERIAS</t>
  </si>
  <si>
    <t>AMSPLGI/5191/029</t>
  </si>
  <si>
    <t>RADIO PORTATIL GP-300, 16 CANALES, 4 WATTS, UHF,INCLUYE CARGADOR NORMAL DE BATERIAS ( HTN9702 )</t>
  </si>
  <si>
    <t>AMSPLGI/5191/030</t>
  </si>
  <si>
    <t>CAMARA DE VIDEO VHS MONITOR LCD A COLOR 2.6"</t>
  </si>
  <si>
    <t>AMSPLGI/5191/031</t>
  </si>
  <si>
    <t>CAMARA FOTOGRAFICA AUTODISPARADOR FLASH INTEGRADO PANTALLA LCD REDUCCION DE OJOS ROJOS ZOOM 28-80 MM</t>
  </si>
  <si>
    <t>AMSPLGI/5191/032</t>
  </si>
  <si>
    <t>TELEVISOR</t>
  </si>
  <si>
    <t>AMSPLGI/5191/033</t>
  </si>
  <si>
    <t>AMSPLGI/5191/034</t>
  </si>
  <si>
    <t>RADIO PORTATIL 6 CANALES 4 WATTS UHF CON CARGADOR DE BATERIAS</t>
  </si>
  <si>
    <t>AMSPLGI/5191/035</t>
  </si>
  <si>
    <t>MAQUINA DE ESCRIBIR MECANICA</t>
  </si>
  <si>
    <t>AMSPLGI/5191/036</t>
  </si>
  <si>
    <t>RADIO PORTATIL 4 CANALES,5 WATTS,UHF INCLUYE CARGADOR RAPIDO INTELIGENTE DE BATERIAS Y PROGRAMACION</t>
  </si>
  <si>
    <t>AMSPLGI/5191/037</t>
  </si>
  <si>
    <t>LAVADORA DE 2 TINAS CON CAPACIDAD DE 6.5 KG.</t>
  </si>
  <si>
    <t>AMSPLGI/5191/038</t>
  </si>
  <si>
    <t>AMSPLGI/5191/039</t>
  </si>
  <si>
    <t>PROYECTOR DE CUERPOS OPACOS DP-30 PLUS.</t>
  </si>
  <si>
    <t>AMSPLGI/5191/040</t>
  </si>
  <si>
    <t>RADIO PRO5150 VHF 4CCH, 5 WATTS</t>
  </si>
  <si>
    <t>AMSPLGI/5191/041</t>
  </si>
  <si>
    <t>RADIO PRO5150 VHF 4CCH, 5WATTS</t>
  </si>
  <si>
    <t>AMSPLGI/5191/042</t>
  </si>
  <si>
    <t>VIDEOGRABADORA T/L VHS 960HRS. MCA. SAM</t>
  </si>
  <si>
    <t>AMSPLGI/5191/043</t>
  </si>
  <si>
    <t>AMSPLGI/5191/044</t>
  </si>
  <si>
    <t>LICUADORA SEMI INDUSTRIAL</t>
  </si>
  <si>
    <t>AMSPLGI/5191/045</t>
  </si>
  <si>
    <t>RADIO MOVIL VHF, 8CH, 50 WATTS</t>
  </si>
  <si>
    <t>AMSPLGI/5191/046</t>
  </si>
  <si>
    <t>AMSPLGI/5191/047</t>
  </si>
  <si>
    <t>COPIADORA</t>
  </si>
  <si>
    <t>AMSPLGI/5191/048</t>
  </si>
  <si>
    <t>VIDEOGRAVADORA  DIGITAL PELCO 4 CAM. 120 IP</t>
  </si>
  <si>
    <t>AMSPLGI/5191/049</t>
  </si>
  <si>
    <t>RADIO PORTATIL</t>
  </si>
  <si>
    <t>AMSPLGI/5191/050</t>
  </si>
  <si>
    <t>REFRIGERADOR 4 PUERTAS 36 PIES CUBICOS</t>
  </si>
  <si>
    <t>AMSPLGI/5191/051</t>
  </si>
  <si>
    <t xml:space="preserve">ENFRIADOR DE AIRE                                                                                   </t>
  </si>
  <si>
    <t>AMSPLGI/5191/052</t>
  </si>
  <si>
    <t xml:space="preserve">RADIO PORTATIL                                                                                      </t>
  </si>
  <si>
    <t>AMSPLGI/5191/053</t>
  </si>
  <si>
    <t xml:space="preserve">PROYECTOR                                                                                           </t>
  </si>
  <si>
    <t>AMSPLGI/5191/054</t>
  </si>
  <si>
    <t xml:space="preserve">ENFRIADOR DE AGUA                                                                                   </t>
  </si>
  <si>
    <t>AMSPLGI/5191/055</t>
  </si>
  <si>
    <t>AMSPLGI/5191/056</t>
  </si>
  <si>
    <t>AMSPLGI/5191/057</t>
  </si>
  <si>
    <t xml:space="preserve">PANTALLA PLANA 42"                                                                                  </t>
  </si>
  <si>
    <t>AMSPLGI/5191/058</t>
  </si>
  <si>
    <t xml:space="preserve">VIDEO PROYECTOR                                                                                     </t>
  </si>
  <si>
    <t>AMSPLGI/5191/059</t>
  </si>
  <si>
    <t>AMSPLGI/5191/060</t>
  </si>
  <si>
    <t>AMSPLGI/5191/061</t>
  </si>
  <si>
    <t>AMSPLGI/5191/062</t>
  </si>
  <si>
    <t>AMSPLGI/5191/063</t>
  </si>
  <si>
    <t>AMSPLGI/5191/064</t>
  </si>
  <si>
    <t>AMSPLGI/5191/065</t>
  </si>
  <si>
    <t>AMSPLGI/5191/066</t>
  </si>
  <si>
    <t>AMSPLGI/5191/067</t>
  </si>
  <si>
    <t>AMSPLGI/5191/068</t>
  </si>
  <si>
    <t>AMSPLGI/5191/069</t>
  </si>
  <si>
    <t>AMSPLGI/5191/070</t>
  </si>
  <si>
    <t>AMSPLGI/5191/071</t>
  </si>
  <si>
    <t xml:space="preserve">ESTUFA MULTIFUNCIONES                                                                               </t>
  </si>
  <si>
    <t>AMSPLGI/5191/072</t>
  </si>
  <si>
    <t>TELEVISION 29"</t>
  </si>
  <si>
    <t>AMSPLGI/5191/073</t>
  </si>
  <si>
    <t>CAMARA DE VIDEO</t>
  </si>
  <si>
    <t>AMSPLGI/5191/074</t>
  </si>
  <si>
    <t>DVD MULTIREGION</t>
  </si>
  <si>
    <t>AMSPLGI/5191/075</t>
  </si>
  <si>
    <t>RADIO PORTATIL P/SEÑALIZACION UHF 4 WATTS S/CARGADOR</t>
  </si>
  <si>
    <t>AMSPLGI/5191/076</t>
  </si>
  <si>
    <t>AMSPLGI/5191/077</t>
  </si>
  <si>
    <t>RADIO MOTOROLA MOVIL 4 CANALES  25WATTS VHF CON SEÑALIZACION EN TRANSMISOR,INCLUYE MICROFONO</t>
  </si>
  <si>
    <t>AMSPLGI/5191/078</t>
  </si>
  <si>
    <t xml:space="preserve">PROYECTOR DE ACETATOS                                                                               </t>
  </si>
  <si>
    <t>AMSPLGI/5191/079</t>
  </si>
  <si>
    <t>AMSPLGI/5191/080</t>
  </si>
  <si>
    <t>AMSPLGI/5191/081</t>
  </si>
  <si>
    <t>RADIO PORTATIL C/CARGADOR Y PILA (DONACION).</t>
  </si>
  <si>
    <t>AMSPLGI/5191/082</t>
  </si>
  <si>
    <t>AMSPLGI/5191/083</t>
  </si>
  <si>
    <t>ENGARGOLADORA (GOB DEL ESTADO)</t>
  </si>
  <si>
    <t>AMSPLGI/5191/084</t>
  </si>
  <si>
    <t>RADIO PORTATIL (DONACION)</t>
  </si>
  <si>
    <t>AMSPLGI/5191/085</t>
  </si>
  <si>
    <t>TELEVISION (GOB ESTADO)</t>
  </si>
  <si>
    <t>AMSPLGI/5191/086</t>
  </si>
  <si>
    <t>Mesa de Trabajo en acero inoxidable 90x90 con tubular redondo</t>
  </si>
  <si>
    <t>AMSPLGI/5191/087</t>
  </si>
  <si>
    <t>Pantallas Moviled's</t>
  </si>
  <si>
    <t>AMSPLGI/5191/088</t>
  </si>
  <si>
    <t>AMSPLGI/5191/089</t>
  </si>
  <si>
    <t>AMSPLGI/5191/090</t>
  </si>
  <si>
    <t>AMSPLGI/5191/091</t>
  </si>
  <si>
    <t>AMSPLGI/5191/092</t>
  </si>
  <si>
    <t>AMSPLGI/5191/093</t>
  </si>
  <si>
    <t>1 Calentador Solar para agua sistema hidroneumatico</t>
  </si>
  <si>
    <t>AMSPLGI/5191/094</t>
  </si>
  <si>
    <t>Pantalla Moviled's</t>
  </si>
  <si>
    <t>AMSPLGI/5191/095</t>
  </si>
  <si>
    <t>AMSPLGI/5191/096</t>
  </si>
  <si>
    <t>AMSPLGI/5191/097</t>
  </si>
  <si>
    <t>AMSPLGI/5191/098</t>
  </si>
  <si>
    <t>AMSPLGI/5191/099</t>
  </si>
  <si>
    <t>AMSPLGI/5191/100</t>
  </si>
  <si>
    <t>Calentador Solar para agua sistema hidroneumatico</t>
  </si>
  <si>
    <t>AMSPLGI/5191/101</t>
  </si>
  <si>
    <t>AMSPLGI/5191/102</t>
  </si>
  <si>
    <t>AMSPLGI/5191/103</t>
  </si>
  <si>
    <t>AMSPLGI/5191/104</t>
  </si>
  <si>
    <t>lavadora con capacidad de 23 kg, amplia puerta con tina de acero inoxidable, acceso al motor desde arriba, centrifugado hasta 450 RPM a 80 G'S, proteccion en la tina interna, baleros de uso pesado, nivelde temperatura y agua ajustables, microprocesador multilingue.</t>
  </si>
  <si>
    <t>AMSPLGI/5191/105</t>
  </si>
  <si>
    <t>Secadora  de gas con capacidad de 24 kg, ciclo de enfriado, puerta de gran diametro, filtro de pelusa,motor protegido contra pelusa, baleros sellados que no necesitan lubricacion, facil acceso al interior.</t>
  </si>
  <si>
    <t>AMSPLGI/5191/106</t>
  </si>
  <si>
    <t>Mini Split modelo SMEC1211X</t>
  </si>
  <si>
    <t>AMSPLGI/5191/107</t>
  </si>
  <si>
    <t>Frigobar</t>
  </si>
  <si>
    <t>AMSPLGI/5191/108</t>
  </si>
  <si>
    <t>Boilers 152 LTS</t>
  </si>
  <si>
    <t>AMSPLGI/5191/109</t>
  </si>
  <si>
    <t>AMSPLGI/5191/110</t>
  </si>
  <si>
    <t>AMSPLGI/5191/111</t>
  </si>
  <si>
    <t>Tanque estacionario de 300 Lts.. Con regulador de alta y baja presion</t>
  </si>
  <si>
    <t>AMSPLGI/5191/112</t>
  </si>
  <si>
    <t>Equipo de Seguridad, (Circuito Cerrado de Television) el cual incluyen Teclado, Videograbador Digital, Video Valum, Teclado, Microfonos Etc.)</t>
  </si>
  <si>
    <t>AMSPLGI/5191/113</t>
  </si>
  <si>
    <t>1 Podadora de Gas 21"</t>
  </si>
  <si>
    <t>AMSPLGI/5191/114</t>
  </si>
  <si>
    <t>licuadora 12 litros en acero Inoxidable</t>
  </si>
  <si>
    <t>AMSPLGI/5191/115</t>
  </si>
  <si>
    <t>lampara para proyector sony vpl-es</t>
  </si>
  <si>
    <t>AMSPLGI/5191/116</t>
  </si>
  <si>
    <t xml:space="preserve">Tanque estacionario. Fact 46924 47034 47117 47220 47330 47413 47393 47449 47547 47597 47474 y 47175 de Optigas Carburación, S.A. de C.V. </t>
  </si>
  <si>
    <t>AMSPLGI/5191/117</t>
  </si>
  <si>
    <t>Fact 4 de Ma de los Angeles Mena Flores. Compra de boiler y artículos varios de fontanería y ferretería.</t>
  </si>
  <si>
    <t>AMSPLGI/5191/118</t>
  </si>
  <si>
    <t>Radios digitales Fact 10991 de José Luis Azcona Aragonez</t>
  </si>
  <si>
    <t>AMSPLGI/5191/119</t>
  </si>
  <si>
    <t>Carpa Fact 681 de José Maximiliano Briseño Aceves</t>
  </si>
  <si>
    <t>AMSPLGI/5211/001</t>
  </si>
  <si>
    <t>Home theather de marca Sony, modelo DAV-TZ140</t>
  </si>
  <si>
    <t>AMSPLGI/5211/002</t>
  </si>
  <si>
    <t>AMSPLGI/5211/003</t>
  </si>
  <si>
    <t>Television Lcd 32 " marca: sony bravia; modelo : KDL-32BX331</t>
  </si>
  <si>
    <t>AMSPLGI/5211/004</t>
  </si>
  <si>
    <t>AMSPLGI/5211/005</t>
  </si>
  <si>
    <t>Proyector  Benq MS500+DLP 2700 ANSI LUMENES SVGA (800*600)</t>
  </si>
  <si>
    <t>AMSPLGI/5211/006</t>
  </si>
  <si>
    <t>AMSPLGI/5211/007</t>
  </si>
  <si>
    <t>AMSPLGI/5211/008</t>
  </si>
  <si>
    <t>AMSPLGI/5211/009</t>
  </si>
  <si>
    <t>AMSPLGI/5211/010</t>
  </si>
  <si>
    <t>AMSPLGI/5211/011</t>
  </si>
  <si>
    <t>Videoproyector Benq MW523 3000 Ansilumenes WXGA 1280X800</t>
  </si>
  <si>
    <t>AMSPLGI/5211/012</t>
  </si>
  <si>
    <t xml:space="preserve">Articulos varios de ferretería para el mantenimiento de diversas áreas.Fact 3079 3078 3111 3112 2140 3130 3129 3155 3183 </t>
  </si>
  <si>
    <t>AMSPLGI/5211/013</t>
  </si>
  <si>
    <t>Proyectores para sustitución por desgaste de equipos Fact A1188 de Romell Guzmán Duarte por compra de 3.</t>
  </si>
  <si>
    <t>AMSPLGI/5231/001</t>
  </si>
  <si>
    <t>CÁMARA DIGITAL</t>
  </si>
  <si>
    <t>AMSPLGI/5231/002</t>
  </si>
  <si>
    <t>CÁMARA FOTOGRÁFICA DIGITAL</t>
  </si>
  <si>
    <t>AMSPLGI/5231/003</t>
  </si>
  <si>
    <t>CCD MINI CAMARA B/N 1/3" DIUX, PRO PAASIVO INFRARROJO DETECTOR</t>
  </si>
  <si>
    <t>AMSPLGI/5231/004</t>
  </si>
  <si>
    <t>AMSPLGI/5231/005</t>
  </si>
  <si>
    <t>Videocamara DCR-PJ5</t>
  </si>
  <si>
    <t>AMSPLGI/5291/001</t>
  </si>
  <si>
    <t>2 DICCIONARIOS DE LA REAL ACADEMIA DE LA LENGUA   ESPAÑOLA</t>
  </si>
  <si>
    <t>AMSPLGI/5291/002</t>
  </si>
  <si>
    <t>*CONSULTOR COMBI VISUAL*ENCIC.AUTODIDAC.QUILLET*MEXICO ATRAVEZ DE LOS SIGLOS*SIUDPHONE*HAGALO U.M.</t>
  </si>
  <si>
    <t>AMSPLGI/5291/003</t>
  </si>
  <si>
    <t xml:space="preserve">PRUEBA BETA III (MANUAL Y CUADERNILLO) </t>
  </si>
  <si>
    <t>AMSPLGI/5291/004</t>
  </si>
  <si>
    <t>TEST MMPI2</t>
  </si>
  <si>
    <t>AMSPLGI/5291/005</t>
  </si>
  <si>
    <t>TEST WAIS</t>
  </si>
  <si>
    <t>AMSPLGI/5291/006</t>
  </si>
  <si>
    <t>ENCICLOPEDIA DE PSICOLOGIA OCEANO 4VOL. Y UN DICCIONARIO JURIDICO TEMATICO 7VOL.</t>
  </si>
  <si>
    <t>AMSPLGI/5291/007</t>
  </si>
  <si>
    <t>T.A.T. C.A.T. Y S.A.T. USO CLINICO</t>
  </si>
  <si>
    <t>AMSPLGI/5291/008</t>
  </si>
  <si>
    <t>5 DESENSOR ESTOP,5 PARES DE ASCENSORES,5 POLEAS DOBLES,5 MOSQUETON OVAL</t>
  </si>
  <si>
    <t>AMSPLGI/5291/009</t>
  </si>
  <si>
    <t>Desayunadores</t>
  </si>
  <si>
    <t>AMSPLGI/5291/010</t>
  </si>
  <si>
    <t>Lentes Vision Fatal Simuladores de alcohol</t>
  </si>
  <si>
    <t>AMSPLGI/5311/001</t>
  </si>
  <si>
    <t>MESA P/EXPLORACION CON PIERNERAS.</t>
  </si>
  <si>
    <t>AMSPLGI/5311/002</t>
  </si>
  <si>
    <t>ESTETOSCOPIO</t>
  </si>
  <si>
    <t>AMSPLGI/5311/003</t>
  </si>
  <si>
    <t>GLUCOMETRO</t>
  </si>
  <si>
    <t>AMSPLGI/5311/004</t>
  </si>
  <si>
    <t xml:space="preserve">GLUCOMETROS </t>
  </si>
  <si>
    <t>AMSPLGI/5311/005</t>
  </si>
  <si>
    <t xml:space="preserve">OTOSCOPIO </t>
  </si>
  <si>
    <t>AMSPLGI/5311/006</t>
  </si>
  <si>
    <t>NEGATOSCOPIO</t>
  </si>
  <si>
    <t>AMSPLGI/5311/007</t>
  </si>
  <si>
    <t>ESTETOSCOPIO COLOR NEGRO CAMPANA SIMPLE</t>
  </si>
  <si>
    <t>AMSPLGI/5311/008</t>
  </si>
  <si>
    <t>BAUMANOMETO COLOR NEGRO</t>
  </si>
  <si>
    <t>AMSPLGI/5311/009</t>
  </si>
  <si>
    <t>LARIONGOSCOPIO</t>
  </si>
  <si>
    <t>AMSPLGI/5311/010</t>
  </si>
  <si>
    <t>AMSPLGI/5311/011</t>
  </si>
  <si>
    <t xml:space="preserve">Plantoscopio  área C3 y área médica </t>
  </si>
  <si>
    <t>AMSPLGI/5311/012</t>
  </si>
  <si>
    <t>Bascula y suministros médicos "Fact 1792 de Sipcod, SA de CV</t>
  </si>
  <si>
    <t>AMSPLGI/5311/013</t>
  </si>
  <si>
    <t>Artículos varios de ferretería y material eléctrico Fact varias de María del Carmen Cabrera Almanza</t>
  </si>
  <si>
    <t>AMSPLGI/5411/001</t>
  </si>
  <si>
    <t>Vehiculo Spark marca Chevrolet Compacto 4 Cilindros</t>
  </si>
  <si>
    <t>AMSPLGI/5411/002</t>
  </si>
  <si>
    <t>Vehiculo Aveo Sedan  marca Chevrolet Compacto 4 Cilindros</t>
  </si>
  <si>
    <t>AMSPLGI/5411/003</t>
  </si>
  <si>
    <t>AMSPLGI/5411/004</t>
  </si>
  <si>
    <t>Vehiculo Cruze tipo A marca Chevrolet Familiar 4 Cilindros</t>
  </si>
  <si>
    <t>AMSPLGI/5421/001</t>
  </si>
  <si>
    <t>Unidad móvil con dimensiones de 2.85 * 12.64 mts; año de fabricación 2012, peso aproximado: 3.3 ton; tipo: oficina ( con 2 of. privadas y espacio para 7 personas aprox.</t>
  </si>
  <si>
    <t>AMSPLGI/5421/002</t>
  </si>
  <si>
    <t>Remolque para simulador equipado</t>
  </si>
  <si>
    <t>AMSPLGI/5421/003</t>
  </si>
  <si>
    <t>AMSPLGI/5511/001</t>
  </si>
  <si>
    <t>CONSTA DE UN TRAJE DE NETRENAMIENTO P/INSTRUCTOR  4TRAJES ENTRENAMIENTO P/ESTUDIANTES(COMLETO)</t>
  </si>
  <si>
    <t>AMSPLGI/5511/002</t>
  </si>
  <si>
    <t>EQUIPO POLIGRÁFICO</t>
  </si>
  <si>
    <t>AMSPLGI/5511/004</t>
  </si>
  <si>
    <t>TORRETAS CON BOCINA DE 100 WATTS</t>
  </si>
  <si>
    <t>AMSPLGI/5511/005</t>
  </si>
  <si>
    <t>TORRETAS CON BOCINA 100 WATTS</t>
  </si>
  <si>
    <t>AMSPLGI/5511/006</t>
  </si>
  <si>
    <t xml:space="preserve"> TORRE DE 18 MTS. 6 TRAMOS DE TORRE STZ-30</t>
  </si>
  <si>
    <t>AMSPLGI/5511/007</t>
  </si>
  <si>
    <t>EQUIPO POLIGRAFICO</t>
  </si>
  <si>
    <t>AMSPLGI/5511/008</t>
  </si>
  <si>
    <t>SISTEMA POLIGRAFO</t>
  </si>
  <si>
    <t>AMSPLGI/5511/009</t>
  </si>
  <si>
    <t>AMSPLGI/5641/001</t>
  </si>
  <si>
    <t>PARRILA CON HORNO, FREIDORA Y PLANCHA 4 PARILLAS</t>
  </si>
  <si>
    <t>AMSPLGI/5641/002</t>
  </si>
  <si>
    <t>CALENTADOR DE AMBIENTE / CONVECTION OIL FILED RADIATOR HEATER</t>
  </si>
  <si>
    <t>AMSPLGI/5641/003</t>
  </si>
  <si>
    <t>SUMINISTRO DE EQUIPO DE AIRE ACONDICIONADO.</t>
  </si>
  <si>
    <t>AMSPLGI/5641/004</t>
  </si>
  <si>
    <t xml:space="preserve">AIRE ACONDICIONADO                                                                                  </t>
  </si>
  <si>
    <t>AMSPLGI/5641/005</t>
  </si>
  <si>
    <t>Evento de Congreso Táctico.Fact 2988 2911 3013 3026 3040 3039 3041 3072 2846</t>
  </si>
  <si>
    <t>AMSPLGI/5641/006</t>
  </si>
  <si>
    <t>Aires acondicionados en dirección general y administrativa Fact 484 de Juan Alberto Rivera Medina</t>
  </si>
  <si>
    <t>AMSPLGI/5651/001</t>
  </si>
  <si>
    <t>TELEFONO FIJO</t>
  </si>
  <si>
    <t>AMSPLGI/5651/002</t>
  </si>
  <si>
    <t>TELÉFONO ALÁMBRICO, COLOR NEGRO</t>
  </si>
  <si>
    <t>AMSPLGI/5651/003</t>
  </si>
  <si>
    <t>TELÉFONO FIJO</t>
  </si>
  <si>
    <t>AMSPLGI/5651/004</t>
  </si>
  <si>
    <t>AMSPLGI/5651/005</t>
  </si>
  <si>
    <t>AMSPLGI/5651/006</t>
  </si>
  <si>
    <t>TELEFONO</t>
  </si>
  <si>
    <t>AMSPLGI/5651/007</t>
  </si>
  <si>
    <t xml:space="preserve">TELEFONO UNILINEA.                                                                                  </t>
  </si>
  <si>
    <t>AMSPLGI/5651/008</t>
  </si>
  <si>
    <t>APARATO TELEFONICO</t>
  </si>
  <si>
    <t>AMSPLGI/5651/009</t>
  </si>
  <si>
    <t>AMSPLGI/5651/010</t>
  </si>
  <si>
    <t>AMSPLGI/5651/011</t>
  </si>
  <si>
    <t>TELEFONO INHALAMBRICO</t>
  </si>
  <si>
    <t>AMSPLGI/5651/012</t>
  </si>
  <si>
    <t>AMSPLGI/5651/013</t>
  </si>
  <si>
    <t xml:space="preserve">TELEFONO FIJO </t>
  </si>
  <si>
    <t>AMSPLGI/5651/014</t>
  </si>
  <si>
    <t xml:space="preserve">CONMUTADOR </t>
  </si>
  <si>
    <t>AMSPLGI/5651/015</t>
  </si>
  <si>
    <t>TELEFONO FIJO COLOR NEGRO</t>
  </si>
  <si>
    <t>AMSPLGI/5651/016</t>
  </si>
  <si>
    <t>TELEFONO  FIJO</t>
  </si>
  <si>
    <t>AMSPLGI/5651/017</t>
  </si>
  <si>
    <t>AMSPLGI/5651/018</t>
  </si>
  <si>
    <t>CONMUTADOR TELEFONICO PARA 6 LINEAS TELEFONICAS Y 16 EXTENSIONES CON TELEFONO PROGRAMADOR</t>
  </si>
  <si>
    <t>AMSPLGI/5651/019</t>
  </si>
  <si>
    <t>FAX CANNON</t>
  </si>
  <si>
    <t>AMSPLGI/5651/020</t>
  </si>
  <si>
    <t xml:space="preserve">BAFLE(ALTAVOZ)                                                                                      </t>
  </si>
  <si>
    <t>AMSPLGI/5651/021</t>
  </si>
  <si>
    <t>AMSPLGI/5651/022</t>
  </si>
  <si>
    <t xml:space="preserve">EQUIPO DE COMUNICACIONES                                                                            </t>
  </si>
  <si>
    <t>AMSPLGI/5651/023</t>
  </si>
  <si>
    <t>Equipo de Seguridad : 7 Camaras ocultas en sensor de movimiento 420 TVL o Lux, 11 Camaras bala con sensor CCD sony 1/3" 420 TVL mtrs IR</t>
  </si>
  <si>
    <t>AMSPLGI/5651/024</t>
  </si>
  <si>
    <t>Amplificador OTTO Sonorizacion 240w USB MP3 DC110v</t>
  </si>
  <si>
    <t>AMSPLGI/5651/025</t>
  </si>
  <si>
    <t>Receptor de Microfono Inalambrico JTS UHF 2 antenas y 1 Microfono</t>
  </si>
  <si>
    <t>AMSPLGI/5651/026</t>
  </si>
  <si>
    <t>articulos varios de ferretería para diversas áreas.</t>
  </si>
  <si>
    <t>AMSPLGI/5651/027</t>
  </si>
  <si>
    <t>Articulos varios de ferretería para el mantenimiento de diversas áreas.Fact 3079 3078 3111 3112 2140 3130 3129 3155 3183</t>
  </si>
  <si>
    <t>AMSPLGI/5651/028</t>
  </si>
  <si>
    <t>Artículos de ferretería y material eléctricoFact 3702, 3724 3725 3727 3673, 3726, 3795</t>
  </si>
  <si>
    <t>AMSPLGI/5651/029</t>
  </si>
  <si>
    <t>AMSPLGI/5651/030</t>
  </si>
  <si>
    <t>Artículos varios de ferretería y material eléctrico.Fact 4965 4990, 5033 5097 5169 y 5202 de María del Carmen Cabrera Almanza</t>
  </si>
  <si>
    <t>AMSPLGI/5651/031</t>
  </si>
  <si>
    <t>Artículos varios de ferretería y material eléctrico Fact 6712 6704 6815 6768 de María del Carmen Cabrera Almanza</t>
  </si>
  <si>
    <t>AMSPLGI/5661/001</t>
  </si>
  <si>
    <t>EQUIPO DE PERIFONEO: 4 TROMPETAS, 2 AMPLIFICADOR  COD.319, 2 AMPLIF. RADSON 300 MC. 400 MTSC</t>
  </si>
  <si>
    <t>AMSPLGI/5661/002</t>
  </si>
  <si>
    <t xml:space="preserve">REGULADOR </t>
  </si>
  <si>
    <t>AMSPLGI/5661/003</t>
  </si>
  <si>
    <t xml:space="preserve">TABLERO DE CONTROL                                                                                  </t>
  </si>
  <si>
    <t>AMSPLGI/5661/004</t>
  </si>
  <si>
    <t>Generador Evans-Robin 14 KVA 22hp 3F</t>
  </si>
  <si>
    <t>AMSPLGI/5671/001</t>
  </si>
  <si>
    <t>PISTOLA NEUMATICA.</t>
  </si>
  <si>
    <t>AMSPLGI/5671/002</t>
  </si>
  <si>
    <t>AMSPLGI/5671/003</t>
  </si>
  <si>
    <t>AMSPLGI/5671/004</t>
  </si>
  <si>
    <t>AMSPLGI/5671/005</t>
  </si>
  <si>
    <t>AMSPLGI/5671/006</t>
  </si>
  <si>
    <t>AMSPLGI/5671/007</t>
  </si>
  <si>
    <t xml:space="preserve">MICROTORNO                                                                                          </t>
  </si>
  <si>
    <t>AMSPLGI/5671/008</t>
  </si>
  <si>
    <t>1 Hidrokarcher K4.450</t>
  </si>
  <si>
    <t>AMSPLGI/5671/009</t>
  </si>
  <si>
    <t>Sopladora de Gasolina</t>
  </si>
  <si>
    <t>AMSPLGI/5671/010</t>
  </si>
  <si>
    <t>Articulos varios de ferretería para el mantenimiento de diversas áreas.</t>
  </si>
  <si>
    <t>AMSPLGI/5671/011</t>
  </si>
  <si>
    <t>Artículos de ferretería y material eléctrico Fact 31 32</t>
  </si>
  <si>
    <t>AMSPLGI/5691/001</t>
  </si>
  <si>
    <t xml:space="preserve"> Artículos varios de ferretería . Fact A2108 A2146 A2202 A2207 </t>
  </si>
  <si>
    <t>AMSPLGI/5911/001</t>
  </si>
  <si>
    <t>Software para stand de tiro virtual. Fact de Bobic Inteligencia Competitiva de Negocios</t>
  </si>
  <si>
    <t>AMSPLGI/5971/001</t>
  </si>
  <si>
    <t xml:space="preserve">33 Licencias windows profesional 8, 6 Licencias microsoft visio premium 2010 academico, 6 licencias microsoft project profesional 2010, 100 licencias microsoft office profesional plus 2010, 100 licencias Kaspersky business space security. </t>
  </si>
  <si>
    <t>AMSPLGI/5971/002</t>
  </si>
  <si>
    <t xml:space="preserve">Licenciamiento academico Kaspersky Endpoint Security For B Renovacion 2 años </t>
  </si>
  <si>
    <t>AMSPLGI/5971/003</t>
  </si>
  <si>
    <t>Artículos varios de ferretería Fact 3462 3500 3503 3501 3563 3564 de María del Carmen Cabrera Almanza</t>
  </si>
  <si>
    <t>AMSPLGI/5971/004</t>
  </si>
  <si>
    <t>http://amsplg.gob.mx/cuentapublica/</t>
  </si>
  <si>
    <t>Bajo protesta de decir verdad declaramos que los Estados Financieros y sus notas, son razonablemente correctos y son responsabilidad del emisor.</t>
  </si>
  <si>
    <t>_________________________</t>
  </si>
  <si>
    <t>BIENES INMUEBLES, INFRAESTRUCTURA Y CONS</t>
  </si>
  <si>
    <t>AMSPLGI/5111/396</t>
  </si>
  <si>
    <t>AMSPLGI/5111/397</t>
  </si>
  <si>
    <t>AMSPLGI/5111/398</t>
  </si>
  <si>
    <t>AMSPLGI/5111/399</t>
  </si>
  <si>
    <t>bancas de 4 plazas color plata para área de reclutamiento Fact 17563 de Oficinas y Escolares</t>
  </si>
  <si>
    <t>AMSPLGI/5151/212</t>
  </si>
  <si>
    <t xml:space="preserve">laptop hp para dirección administrativa Trans 182631 </t>
  </si>
  <si>
    <t>AMSPLGI/5191/120</t>
  </si>
  <si>
    <t>AMSPLGI/5191/121</t>
  </si>
  <si>
    <t>AMSPLGI/5191/122</t>
  </si>
  <si>
    <t>AMSPLGI/5191/123</t>
  </si>
  <si>
    <t>caseta para reclutamiento Fact A6 A7 de Juan Luis Veloz Martínez</t>
  </si>
  <si>
    <t>proyectores y lámpara para proyector Fact 23259 de Araceli Esquivel Dominguez</t>
  </si>
  <si>
    <t>módulos portátiles para reclutamiento Fact 1897E de Arte y Color Digital</t>
  </si>
  <si>
    <t>refrigerador vertical 2 puertas Fact 1878 de Equipos Comerciales Holton</t>
  </si>
  <si>
    <t>AMSPLGI/5411/005</t>
  </si>
  <si>
    <t>AMSPLGI/5411/006</t>
  </si>
  <si>
    <t>AMSPLGI/5411/007</t>
  </si>
  <si>
    <t>AMSPLGI/5411/008</t>
  </si>
  <si>
    <t>AMSPLGI/5411/009</t>
  </si>
  <si>
    <t>AMSPLGI/5641/007</t>
  </si>
  <si>
    <t>aire acondicionado para ceinvas y operativa Fact 46 de Ricardo Gibran Muñoz Ramírez</t>
  </si>
  <si>
    <t>AMSPLGI/5651/032</t>
  </si>
  <si>
    <t>AMSPLGI/5911/002</t>
  </si>
  <si>
    <t>nobreak y sistema office. Fact A1566 de Romell Guzmán Duarte</t>
  </si>
  <si>
    <t>RAV4 A TOYOMOTORS FACT 15999</t>
  </si>
  <si>
    <t>RVA4 TOYOMOTORS FACT 16000</t>
  </si>
  <si>
    <t>YARIS TOYOMOTORS FACT 16044</t>
  </si>
  <si>
    <t>YARIS TOYOMOTORS FACT 16078</t>
  </si>
  <si>
    <t>HILUX TOYOMOTORS FACT 16107</t>
  </si>
  <si>
    <t>AMSPLGI/5111/400</t>
  </si>
  <si>
    <t>AMSPLGI/5111/401</t>
  </si>
  <si>
    <t>Pupitres100 para las aulas Fact 7039 de Constructora y Equipamientos Educativos del Centro</t>
  </si>
  <si>
    <t>Silla ejecutiva para director general, Fact 17902 de Oficinas y Escolares</t>
  </si>
  <si>
    <t>DIRECTOR GENERAL
MTRO. FERNANDO RODRIGUEZ HERNANDEZ</t>
  </si>
  <si>
    <t>DIRECTORA ADMINISTRATIVA
LIC. LUCIA GONZALEZ MUÑOZ</t>
  </si>
  <si>
    <t>ACADEMIA METROPOLITANA DE SEGURIDAD PÚBLICA DE LEÓN, GUANAJUATO
Relación de Bienes Inmuebles que Componen el Patrimonio
Al 31 DE DICIEMBRE DE 2019</t>
  </si>
  <si>
    <t>ACADEMIA METROPOLITANA DE SEGURIDAD PÚBLICA DE LEÓN, GUANAJUATO
Relación de Bienes Muebles que Componen el Patrimonio
Al 31 DE DICIEMBRE DE 2019</t>
  </si>
  <si>
    <t>AMSPLGI/5111/402</t>
  </si>
  <si>
    <t>AMSPLGI/5111/403</t>
  </si>
  <si>
    <t>AMSPLGI/5111/404</t>
  </si>
  <si>
    <t>33 lockers Fact 7382 de Constructora y Equipamientos Educativos</t>
  </si>
  <si>
    <t>60 pupitres para aulas Fact L018423 de Oficinas y Escolares</t>
  </si>
  <si>
    <t>Estanterías para archivo  Fact L018699 de Oficinas y escolares</t>
  </si>
  <si>
    <t>AMSPLGI/5151/213</t>
  </si>
  <si>
    <t>Teléfono análogo. no break y disco duro Fact 1941 2097 2094 de Romell Guzmán Duarte</t>
  </si>
  <si>
    <t>AMSPLGI/5651/033</t>
  </si>
  <si>
    <t>Equipo celular  Radiomovil Dipsa</t>
  </si>
  <si>
    <t>AMSPLGI/5671/012</t>
  </si>
  <si>
    <t>Artículos varios de ferretería y material eléctrico Fact 63263 de Ferretería Industrial de León</t>
  </si>
  <si>
    <t>__________________________________________</t>
  </si>
  <si>
    <t>_____________________________</t>
  </si>
  <si>
    <t>______________________________________</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</si>
</sst>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quot;* #,##0.00_-;\-&quot;$&quot;* #,##0.00_-;_-&quot;$&quot;* &quot;-&quot;??_-;_-@_-"/>
    <numFmt numFmtId="43" formatCode="_-* #,##0.00_-;\-* #,##0.00_-;_-* &quot;-&quot;??_-;_-@_-"/>
    <numFmt numFmtId="164" formatCode="_-[$€-2]* #,##0.00_-;\-[$€-2]* #,##0.00_-;_-[$€-2]* &quot;-&quot;??_-"/>
  </numFmts>
  <fonts count="11" x14ac:knownFonts="1">
    <font>
      <sz val="8"/>
      <color theme="1"/>
      <name val="Arial"/>
      <family val="2"/>
    </font>
    <font>
      <sz val="10"/>
      <name val="Arial"/>
      <family val="2"/>
    </font>
    <font>
      <sz val="11"/>
      <color indexed="8"/>
      <name val="Calibri"/>
      <family val="2"/>
    </font>
    <font>
      <b/>
      <sz val="8"/>
      <name val="Arial"/>
      <family val="2"/>
    </font>
    <font>
      <sz val="11"/>
      <color theme="1"/>
      <name val="Calibri"/>
      <family val="2"/>
      <scheme val="minor"/>
    </font>
    <font>
      <b/>
      <sz val="8"/>
      <color theme="1"/>
      <name val="Arial"/>
      <family val="2"/>
    </font>
    <font>
      <u/>
      <sz val="8"/>
      <color theme="10"/>
      <name val="Arial"/>
      <family val="2"/>
    </font>
    <font>
      <u/>
      <sz val="14"/>
      <color theme="10"/>
      <name val="Arial"/>
      <family val="2"/>
    </font>
    <font>
      <sz val="14"/>
      <color theme="1"/>
      <name val="Arial"/>
      <family val="2"/>
    </font>
    <font>
      <sz val="8"/>
      <color theme="1"/>
      <name val="Arial"/>
      <family val="2"/>
    </font>
    <font>
      <sz val="8"/>
      <name val="Arial"/>
      <family val="2"/>
    </font>
  </fonts>
  <fills count="4">
    <fill>
      <patternFill patternType="none"/>
    </fill>
    <fill>
      <patternFill patternType="gray125"/>
    </fill>
    <fill>
      <patternFill patternType="solid">
        <fgColor theme="0" tint="-0.249977111117893"/>
        <bgColor indexed="64"/>
      </patternFill>
    </fill>
    <fill>
      <patternFill patternType="solid">
        <fgColor theme="9" tint="0.79998168889431442"/>
        <bgColor indexed="64"/>
      </patternFill>
    </fill>
  </fills>
  <borders count="1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Dashed">
        <color auto="1"/>
      </left>
      <right/>
      <top style="mediumDashed">
        <color auto="1"/>
      </top>
      <bottom/>
      <diagonal/>
    </border>
    <border>
      <left/>
      <right/>
      <top style="mediumDashed">
        <color auto="1"/>
      </top>
      <bottom/>
      <diagonal/>
    </border>
    <border>
      <left/>
      <right style="mediumDashed">
        <color auto="1"/>
      </right>
      <top style="mediumDashed">
        <color auto="1"/>
      </top>
      <bottom/>
      <diagonal/>
    </border>
    <border>
      <left style="mediumDashed">
        <color auto="1"/>
      </left>
      <right/>
      <top/>
      <bottom/>
      <diagonal/>
    </border>
    <border>
      <left/>
      <right style="mediumDashed">
        <color auto="1"/>
      </right>
      <top/>
      <bottom/>
      <diagonal/>
    </border>
    <border>
      <left style="mediumDashed">
        <color auto="1"/>
      </left>
      <right/>
      <top/>
      <bottom style="mediumDashed">
        <color auto="1"/>
      </bottom>
      <diagonal/>
    </border>
    <border>
      <left/>
      <right/>
      <top/>
      <bottom style="mediumDashed">
        <color auto="1"/>
      </bottom>
      <diagonal/>
    </border>
    <border>
      <left/>
      <right style="mediumDashed">
        <color auto="1"/>
      </right>
      <top/>
      <bottom style="mediumDashed">
        <color auto="1"/>
      </bottom>
      <diagonal/>
    </border>
    <border>
      <left style="thin">
        <color indexed="64"/>
      </left>
      <right style="thin">
        <color indexed="64"/>
      </right>
      <top style="thin">
        <color indexed="64"/>
      </top>
      <bottom style="thin">
        <color indexed="64"/>
      </bottom>
      <diagonal/>
    </border>
  </borders>
  <cellStyleXfs count="17">
    <xf numFmtId="0" fontId="0" fillId="0" borderId="0"/>
    <xf numFmtId="164" fontId="1" fillId="0" borderId="0" applyFont="0" applyFill="0" applyBorder="0" applyAlignment="0" applyProtection="0"/>
    <xf numFmtId="43" fontId="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 fillId="0" borderId="0" applyFont="0" applyFill="0" applyBorder="0" applyAlignment="0" applyProtection="0"/>
    <xf numFmtId="44" fontId="1" fillId="0" borderId="0" applyFont="0" applyFill="0" applyBorder="0" applyAlignment="0" applyProtection="0"/>
    <xf numFmtId="0" fontId="4" fillId="0" borderId="0"/>
    <xf numFmtId="0" fontId="1" fillId="0" borderId="0"/>
    <xf numFmtId="0" fontId="4" fillId="0" borderId="0"/>
    <xf numFmtId="0" fontId="1" fillId="0" borderId="0"/>
    <xf numFmtId="0" fontId="1" fillId="0" borderId="0"/>
    <xf numFmtId="0" fontId="1" fillId="0" borderId="0"/>
    <xf numFmtId="0" fontId="1" fillId="0" borderId="0"/>
    <xf numFmtId="0" fontId="4" fillId="0" borderId="0"/>
    <xf numFmtId="0" fontId="4" fillId="0" borderId="0"/>
    <xf numFmtId="0" fontId="6" fillId="0" borderId="0" applyNumberFormat="0" applyFill="0" applyBorder="0" applyAlignment="0" applyProtection="0"/>
  </cellStyleXfs>
  <cellXfs count="58">
    <xf numFmtId="0" fontId="0" fillId="0" borderId="0" xfId="0"/>
    <xf numFmtId="0" fontId="0" fillId="0" borderId="0" xfId="0" applyNumberFormat="1" applyFont="1" applyFill="1" applyBorder="1" applyAlignment="1" applyProtection="1">
      <alignment horizontal="left" vertical="top"/>
      <protection locked="0"/>
    </xf>
    <xf numFmtId="4" fontId="0" fillId="0" borderId="0" xfId="0" applyNumberFormat="1" applyFont="1" applyFill="1" applyBorder="1" applyAlignment="1" applyProtection="1">
      <alignment vertical="top"/>
      <protection locked="0"/>
    </xf>
    <xf numFmtId="0" fontId="0" fillId="0" borderId="0" xfId="0" applyFont="1" applyAlignment="1" applyProtection="1">
      <alignment vertical="top"/>
      <protection locked="0"/>
    </xf>
    <xf numFmtId="0" fontId="0" fillId="0" borderId="0" xfId="0" applyNumberFormat="1" applyFont="1" applyFill="1" applyBorder="1" applyAlignment="1" applyProtection="1">
      <alignment horizontal="left" vertical="center"/>
      <protection locked="0"/>
    </xf>
    <xf numFmtId="4" fontId="0" fillId="0" borderId="0" xfId="0" applyNumberFormat="1" applyFont="1" applyFill="1" applyBorder="1" applyAlignment="1" applyProtection="1">
      <alignment horizontal="right" vertical="top"/>
      <protection locked="0"/>
    </xf>
    <xf numFmtId="0" fontId="5" fillId="0" borderId="0" xfId="0" applyNumberFormat="1" applyFont="1" applyFill="1" applyBorder="1" applyAlignment="1" applyProtection="1">
      <alignment horizontal="left" vertical="center"/>
      <protection locked="0"/>
    </xf>
    <xf numFmtId="0" fontId="0" fillId="0" borderId="0" xfId="0" applyFont="1" applyAlignment="1" applyProtection="1">
      <alignment horizontal="left"/>
      <protection locked="0"/>
    </xf>
    <xf numFmtId="0" fontId="0" fillId="0" borderId="0" xfId="0" applyFont="1" applyAlignment="1" applyProtection="1">
      <alignment horizontal="right" vertical="top"/>
      <protection locked="0"/>
    </xf>
    <xf numFmtId="0" fontId="3" fillId="2" borderId="12" xfId="8" applyFont="1" applyFill="1" applyBorder="1" applyAlignment="1">
      <alignment horizontal="center" vertical="center" wrapText="1"/>
    </xf>
    <xf numFmtId="0" fontId="9" fillId="0" borderId="0" xfId="0" applyFont="1"/>
    <xf numFmtId="0" fontId="9" fillId="0" borderId="0" xfId="0" applyNumberFormat="1" applyFont="1" applyFill="1" applyBorder="1" applyAlignment="1" applyProtection="1">
      <alignment horizontal="left" vertical="top"/>
      <protection locked="0"/>
    </xf>
    <xf numFmtId="4" fontId="9" fillId="0" borderId="0" xfId="0" applyNumberFormat="1" applyFont="1" applyFill="1" applyBorder="1" applyAlignment="1" applyProtection="1">
      <alignment vertical="top"/>
      <protection locked="0"/>
    </xf>
    <xf numFmtId="0" fontId="9" fillId="0" borderId="0" xfId="0" applyNumberFormat="1" applyFont="1" applyFill="1" applyBorder="1" applyAlignment="1" applyProtection="1">
      <alignment horizontal="center" vertical="center"/>
      <protection locked="0"/>
    </xf>
    <xf numFmtId="0" fontId="9" fillId="0" borderId="0" xfId="0" applyFont="1" applyAlignment="1" applyProtection="1">
      <alignment horizontal="left" vertical="top"/>
      <protection locked="0"/>
    </xf>
    <xf numFmtId="0" fontId="9" fillId="0" borderId="0" xfId="0" applyFont="1" applyAlignment="1" applyProtection="1">
      <alignment vertical="top"/>
      <protection locked="0"/>
    </xf>
    <xf numFmtId="0" fontId="6" fillId="0" borderId="0" xfId="16"/>
    <xf numFmtId="0" fontId="10" fillId="0" borderId="0" xfId="8" applyFont="1" applyAlignment="1" applyProtection="1">
      <alignment vertical="top"/>
    </xf>
    <xf numFmtId="0" fontId="10" fillId="0" borderId="0" xfId="8" applyFont="1" applyAlignment="1" applyProtection="1">
      <alignment vertical="top" wrapText="1"/>
      <protection locked="0"/>
    </xf>
    <xf numFmtId="4" fontId="10" fillId="0" borderId="0" xfId="8" applyNumberFormat="1" applyFont="1" applyAlignment="1" applyProtection="1">
      <alignment vertical="top"/>
      <protection locked="0"/>
    </xf>
    <xf numFmtId="4" fontId="10" fillId="0" borderId="0" xfId="8" applyNumberFormat="1" applyFont="1" applyFill="1" applyBorder="1" applyAlignment="1" applyProtection="1">
      <alignment vertical="top"/>
      <protection locked="0"/>
    </xf>
    <xf numFmtId="0" fontId="10" fillId="0" borderId="0" xfId="8" applyFont="1" applyAlignment="1" applyProtection="1">
      <alignment vertical="top"/>
      <protection locked="0"/>
    </xf>
    <xf numFmtId="0" fontId="10" fillId="0" borderId="0" xfId="8" applyFont="1" applyFill="1" applyBorder="1" applyAlignment="1" applyProtection="1">
      <alignment vertical="top" wrapText="1"/>
      <protection locked="0"/>
    </xf>
    <xf numFmtId="0" fontId="3" fillId="0" borderId="12" xfId="8" applyFont="1" applyFill="1" applyBorder="1" applyAlignment="1">
      <alignment horizontal="center" vertical="center" wrapText="1"/>
    </xf>
    <xf numFmtId="4" fontId="3" fillId="0" borderId="12" xfId="8" applyNumberFormat="1" applyFont="1" applyFill="1" applyBorder="1" applyAlignment="1">
      <alignment horizontal="center" vertical="center" wrapText="1"/>
    </xf>
    <xf numFmtId="0" fontId="3" fillId="0" borderId="12" xfId="8" applyFont="1" applyFill="1" applyBorder="1" applyAlignment="1">
      <alignment horizontal="left" vertical="center" wrapText="1"/>
    </xf>
    <xf numFmtId="4" fontId="3" fillId="0" borderId="12" xfId="8" applyNumberFormat="1" applyFont="1" applyFill="1" applyBorder="1" applyAlignment="1">
      <alignment horizontal="right" vertical="center" wrapText="1"/>
    </xf>
    <xf numFmtId="0" fontId="10" fillId="0" borderId="12" xfId="8" applyFont="1" applyFill="1" applyBorder="1" applyAlignment="1">
      <alignment horizontal="left" vertical="center" wrapText="1"/>
    </xf>
    <xf numFmtId="4" fontId="10" fillId="0" borderId="12" xfId="8" applyNumberFormat="1" applyFont="1" applyFill="1" applyBorder="1" applyAlignment="1">
      <alignment horizontal="right" vertical="center" wrapText="1"/>
    </xf>
    <xf numFmtId="0" fontId="10" fillId="0" borderId="0" xfId="8" applyFont="1" applyFill="1" applyAlignment="1" applyProtection="1">
      <alignment vertical="top"/>
      <protection locked="0"/>
    </xf>
    <xf numFmtId="4" fontId="10" fillId="0" borderId="0" xfId="8" applyNumberFormat="1" applyFont="1" applyFill="1" applyAlignment="1" applyProtection="1">
      <alignment vertical="top"/>
      <protection locked="0"/>
    </xf>
    <xf numFmtId="0" fontId="0" fillId="0" borderId="0" xfId="0" applyAlignment="1">
      <alignment vertical="top" wrapText="1"/>
    </xf>
    <xf numFmtId="0" fontId="0" fillId="0" borderId="0" xfId="0" applyFill="1" applyAlignment="1">
      <alignment vertical="top" wrapText="1"/>
    </xf>
    <xf numFmtId="0" fontId="3" fillId="2" borderId="1" xfId="8" applyFont="1" applyFill="1" applyBorder="1" applyAlignment="1" applyProtection="1">
      <alignment horizontal="center" vertical="center" wrapText="1"/>
      <protection locked="0"/>
    </xf>
    <xf numFmtId="0" fontId="3" fillId="2" borderId="2" xfId="8" applyFont="1" applyFill="1" applyBorder="1" applyAlignment="1" applyProtection="1">
      <alignment horizontal="center" vertical="center" wrapText="1"/>
      <protection locked="0"/>
    </xf>
    <xf numFmtId="0" fontId="3" fillId="2" borderId="3" xfId="8" applyFont="1" applyFill="1" applyBorder="1" applyAlignment="1" applyProtection="1">
      <alignment horizontal="center" vertical="center" wrapText="1"/>
      <protection locked="0"/>
    </xf>
    <xf numFmtId="0" fontId="6" fillId="0" borderId="4" xfId="16" applyFont="1" applyFill="1" applyBorder="1" applyAlignment="1" applyProtection="1">
      <alignment horizontal="center" vertical="center" wrapText="1"/>
      <protection locked="0"/>
    </xf>
    <xf numFmtId="0" fontId="9" fillId="0" borderId="5" xfId="0" applyFont="1" applyFill="1" applyBorder="1" applyAlignment="1" applyProtection="1">
      <alignment horizontal="center" vertical="center" wrapText="1"/>
      <protection locked="0"/>
    </xf>
    <xf numFmtId="0" fontId="9" fillId="0" borderId="6" xfId="0" applyFont="1" applyFill="1" applyBorder="1" applyAlignment="1" applyProtection="1">
      <alignment horizontal="center" vertical="center" wrapText="1"/>
      <protection locked="0"/>
    </xf>
    <xf numFmtId="0" fontId="9" fillId="0" borderId="7" xfId="0" applyFont="1" applyFill="1" applyBorder="1" applyAlignment="1" applyProtection="1">
      <alignment horizontal="center" vertical="center" wrapText="1"/>
      <protection locked="0"/>
    </xf>
    <xf numFmtId="0" fontId="9" fillId="0" borderId="0" xfId="0" applyFont="1" applyFill="1" applyBorder="1" applyAlignment="1" applyProtection="1">
      <alignment horizontal="center" vertical="center" wrapText="1"/>
      <protection locked="0"/>
    </xf>
    <xf numFmtId="0" fontId="9" fillId="0" borderId="8" xfId="0" applyFont="1" applyFill="1" applyBorder="1" applyAlignment="1" applyProtection="1">
      <alignment horizontal="center" vertical="center" wrapText="1"/>
      <protection locked="0"/>
    </xf>
    <xf numFmtId="0" fontId="9" fillId="0" borderId="9" xfId="0" applyFont="1" applyFill="1" applyBorder="1" applyAlignment="1" applyProtection="1">
      <alignment horizontal="center" vertical="center" wrapText="1"/>
      <protection locked="0"/>
    </xf>
    <xf numFmtId="0" fontId="9" fillId="0" borderId="10" xfId="0" applyFont="1" applyFill="1" applyBorder="1" applyAlignment="1" applyProtection="1">
      <alignment horizontal="center" vertical="center" wrapText="1"/>
      <protection locked="0"/>
    </xf>
    <xf numFmtId="0" fontId="9" fillId="0" borderId="11" xfId="0" applyFont="1" applyFill="1" applyBorder="1" applyAlignment="1" applyProtection="1">
      <alignment horizontal="center" vertical="center" wrapText="1"/>
      <protection locked="0"/>
    </xf>
    <xf numFmtId="0" fontId="5" fillId="0" borderId="10" xfId="0" applyNumberFormat="1" applyFont="1" applyFill="1" applyBorder="1" applyAlignment="1" applyProtection="1">
      <alignment horizontal="justify" vertical="top" wrapText="1"/>
      <protection locked="0"/>
    </xf>
    <xf numFmtId="0" fontId="10" fillId="0" borderId="0" xfId="8" applyFont="1" applyFill="1" applyBorder="1" applyAlignment="1" applyProtection="1">
      <alignment horizontal="left" vertical="top" wrapText="1"/>
      <protection locked="0"/>
    </xf>
    <xf numFmtId="0" fontId="0" fillId="0" borderId="0" xfId="0" applyAlignment="1">
      <alignment vertical="top" wrapText="1"/>
    </xf>
    <xf numFmtId="0" fontId="7" fillId="3" borderId="4" xfId="16" applyFont="1" applyFill="1" applyBorder="1" applyAlignment="1" applyProtection="1">
      <alignment horizontal="center" vertical="center" wrapText="1"/>
      <protection locked="0"/>
    </xf>
    <xf numFmtId="0" fontId="8" fillId="3" borderId="5" xfId="0" applyFont="1" applyFill="1" applyBorder="1" applyAlignment="1" applyProtection="1">
      <alignment horizontal="center" vertical="center" wrapText="1"/>
      <protection locked="0"/>
    </xf>
    <xf numFmtId="0" fontId="8" fillId="3" borderId="6" xfId="0" applyFont="1" applyFill="1" applyBorder="1" applyAlignment="1" applyProtection="1">
      <alignment horizontal="center" vertical="center" wrapText="1"/>
      <protection locked="0"/>
    </xf>
    <xf numFmtId="0" fontId="8" fillId="3" borderId="7" xfId="0" applyFont="1" applyFill="1" applyBorder="1" applyAlignment="1" applyProtection="1">
      <alignment horizontal="center" vertical="center" wrapText="1"/>
      <protection locked="0"/>
    </xf>
    <xf numFmtId="0" fontId="8" fillId="3" borderId="0" xfId="0" applyFont="1" applyFill="1" applyBorder="1" applyAlignment="1" applyProtection="1">
      <alignment horizontal="center" vertical="center" wrapText="1"/>
      <protection locked="0"/>
    </xf>
    <xf numFmtId="0" fontId="8" fillId="3" borderId="8" xfId="0" applyFont="1" applyFill="1" applyBorder="1" applyAlignment="1" applyProtection="1">
      <alignment horizontal="center" vertical="center" wrapText="1"/>
      <protection locked="0"/>
    </xf>
    <xf numFmtId="0" fontId="8" fillId="3" borderId="9" xfId="0" applyFont="1" applyFill="1" applyBorder="1" applyAlignment="1" applyProtection="1">
      <alignment horizontal="center" vertical="center" wrapText="1"/>
      <protection locked="0"/>
    </xf>
    <xf numFmtId="0" fontId="8" fillId="3" borderId="10" xfId="0" applyFont="1" applyFill="1" applyBorder="1" applyAlignment="1" applyProtection="1">
      <alignment horizontal="center" vertical="center" wrapText="1"/>
      <protection locked="0"/>
    </xf>
    <xf numFmtId="0" fontId="8" fillId="3" borderId="11" xfId="0" applyFont="1" applyFill="1" applyBorder="1" applyAlignment="1" applyProtection="1">
      <alignment horizontal="center" vertical="center" wrapText="1"/>
      <protection locked="0"/>
    </xf>
    <xf numFmtId="0" fontId="10" fillId="0" borderId="0" xfId="8" applyFont="1" applyBorder="1" applyAlignment="1" applyProtection="1">
      <alignment horizontal="left" vertical="top" wrapText="1"/>
      <protection locked="0"/>
    </xf>
  </cellXfs>
  <cellStyles count="17">
    <cellStyle name="Euro" xfId="1"/>
    <cellStyle name="Hipervínculo" xfId="16" builtinId="8"/>
    <cellStyle name="Millares 2" xfId="2"/>
    <cellStyle name="Millares 2 2" xfId="3"/>
    <cellStyle name="Millares 2 3" xfId="4"/>
    <cellStyle name="Millares 3" xfId="5"/>
    <cellStyle name="Moneda 2" xfId="6"/>
    <cellStyle name="Normal" xfId="0" builtinId="0"/>
    <cellStyle name="Normal 2" xfId="7"/>
    <cellStyle name="Normal 2 2" xfId="8"/>
    <cellStyle name="Normal 3" xfId="9"/>
    <cellStyle name="Normal 4" xfId="10"/>
    <cellStyle name="Normal 4 2" xfId="11"/>
    <cellStyle name="Normal 5" xfId="12"/>
    <cellStyle name="Normal 5 2" xfId="13"/>
    <cellStyle name="Normal 6" xfId="14"/>
    <cellStyle name="Normal 6 2" xfId="1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38100</xdr:colOff>
          <xdr:row>0</xdr:row>
          <xdr:rowOff>0</xdr:rowOff>
        </xdr:from>
        <xdr:to>
          <xdr:col>0</xdr:col>
          <xdr:colOff>847725</xdr:colOff>
          <xdr:row>1</xdr:row>
          <xdr:rowOff>47625</xdr:rowOff>
        </xdr:to>
        <xdr:sp macro="" textlink="">
          <xdr:nvSpPr>
            <xdr:cNvPr id="1026" name="Object 2" hidden="1">
              <a:extLst>
                <a:ext uri="{63B3BB69-23CF-44E3-9099-C40C66FF867C}">
                  <a14:compatExt spid="_x0000_s1026"/>
                </a:ext>
              </a:extLst>
            </xdr:cNvPr>
            <xdr:cNvSpPr/>
          </xdr:nvSpPr>
          <xdr:spPr>
            <a:xfrm>
              <a:off x="0" y="0"/>
              <a:ext cx="0" cy="0"/>
            </a:xfrm>
            <a:prstGeom prst="rect">
              <a:avLst/>
            </a:prstGeom>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38100</xdr:colOff>
          <xdr:row>0</xdr:row>
          <xdr:rowOff>0</xdr:rowOff>
        </xdr:from>
        <xdr:to>
          <xdr:col>0</xdr:col>
          <xdr:colOff>752475</xdr:colOff>
          <xdr:row>1</xdr:row>
          <xdr:rowOff>167528</xdr:rowOff>
        </xdr:to>
        <xdr:sp macro="" textlink="">
          <xdr:nvSpPr>
            <xdr:cNvPr id="2049" name="Object 1" hidden="1">
              <a:extLst>
                <a:ext uri="{63B3BB69-23CF-44E3-9099-C40C66FF867C}">
                  <a14:compatExt spid="_x0000_s2049"/>
                </a:ext>
              </a:extLst>
            </xdr:cNvPr>
            <xdr:cNvSpPr/>
          </xdr:nvSpPr>
          <xdr:spPr>
            <a:xfrm>
              <a:off x="0" y="0"/>
              <a:ext cx="0" cy="0"/>
            </a:xfrm>
            <a:prstGeom prst="rect">
              <a:avLst/>
            </a:prstGeom>
          </xdr:spPr>
        </xdr:sp>
        <xdr:clientData/>
      </xdr:twoCellAnchor>
    </mc:Choice>
    <mc:Fallback/>
  </mc:AlternateContent>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image" Target="../media/image1.emf"/><Relationship Id="rId2" Type="http://schemas.openxmlformats.org/officeDocument/2006/relationships/hyperlink" Target="http://amsplg.gob.mx/cuentapublica/" TargetMode="External"/><Relationship Id="rId1" Type="http://schemas.openxmlformats.org/officeDocument/2006/relationships/hyperlink" Target="http://www.aseg.gob.mx/" TargetMode="External"/><Relationship Id="rId6" Type="http://schemas.openxmlformats.org/officeDocument/2006/relationships/oleObject" Target="../embeddings/oleObject1.bin"/><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7" Type="http://schemas.openxmlformats.org/officeDocument/2006/relationships/image" Target="../media/image1.emf"/><Relationship Id="rId2" Type="http://schemas.openxmlformats.org/officeDocument/2006/relationships/hyperlink" Target="http://amsplg.gob.mx/cuentapublica/" TargetMode="External"/><Relationship Id="rId1" Type="http://schemas.openxmlformats.org/officeDocument/2006/relationships/hyperlink" Target="http://www.aseg.gob.mx/" TargetMode="External"/><Relationship Id="rId6" Type="http://schemas.openxmlformats.org/officeDocument/2006/relationships/oleObject" Target="../embeddings/oleObject2.bin"/><Relationship Id="rId5" Type="http://schemas.openxmlformats.org/officeDocument/2006/relationships/vmlDrawing" Target="../drawings/vmlDrawing2.vml"/><Relationship Id="rId4"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D920"/>
  <sheetViews>
    <sheetView view="pageBreakPreview" zoomScaleNormal="100" zoomScaleSheetLayoutView="100" workbookViewId="0">
      <selection activeCell="B891" sqref="B891"/>
    </sheetView>
  </sheetViews>
  <sheetFormatPr baseColWidth="10" defaultColWidth="62.6640625" defaultRowHeight="11.25" x14ac:dyDescent="0.2"/>
  <cols>
    <col min="1" max="1" width="22" style="10" customWidth="1"/>
    <col min="2" max="2" width="62.6640625" style="10"/>
    <col min="3" max="3" width="36.83203125" style="10" customWidth="1"/>
    <col min="4" max="16384" width="62.6640625" style="10"/>
  </cols>
  <sheetData>
    <row r="1" spans="1:3" ht="56.25" customHeight="1" x14ac:dyDescent="0.2">
      <c r="A1" s="33" t="s">
        <v>1346</v>
      </c>
      <c r="B1" s="34"/>
      <c r="C1" s="35"/>
    </row>
    <row r="2" spans="1:3" x14ac:dyDescent="0.2">
      <c r="A2" s="9" t="s">
        <v>0</v>
      </c>
      <c r="B2" s="9" t="s">
        <v>3</v>
      </c>
      <c r="C2" s="9" t="s">
        <v>2</v>
      </c>
    </row>
    <row r="3" spans="1:3" x14ac:dyDescent="0.2">
      <c r="A3" s="23"/>
      <c r="B3" s="25" t="s">
        <v>6</v>
      </c>
      <c r="C3" s="26">
        <f>SUM(C4:C873)</f>
        <v>8300786.4817241412</v>
      </c>
    </row>
    <row r="4" spans="1:3" x14ac:dyDescent="0.2">
      <c r="A4" s="23" t="s">
        <v>7</v>
      </c>
      <c r="B4" s="27" t="s">
        <v>8</v>
      </c>
      <c r="C4" s="28">
        <v>1</v>
      </c>
    </row>
    <row r="5" spans="1:3" ht="22.5" x14ac:dyDescent="0.2">
      <c r="A5" s="23" t="s">
        <v>9</v>
      </c>
      <c r="B5" s="27" t="s">
        <v>10</v>
      </c>
      <c r="C5" s="28">
        <v>1</v>
      </c>
    </row>
    <row r="6" spans="1:3" ht="22.5" x14ac:dyDescent="0.2">
      <c r="A6" s="23" t="s">
        <v>11</v>
      </c>
      <c r="B6" s="27" t="s">
        <v>12</v>
      </c>
      <c r="C6" s="28">
        <v>1</v>
      </c>
    </row>
    <row r="7" spans="1:3" ht="22.5" x14ac:dyDescent="0.2">
      <c r="A7" s="23" t="s">
        <v>13</v>
      </c>
      <c r="B7" s="27" t="s">
        <v>14</v>
      </c>
      <c r="C7" s="28">
        <v>1</v>
      </c>
    </row>
    <row r="8" spans="1:3" ht="22.5" x14ac:dyDescent="0.2">
      <c r="A8" s="23" t="s">
        <v>15</v>
      </c>
      <c r="B8" s="27" t="s">
        <v>16</v>
      </c>
      <c r="C8" s="28">
        <v>1</v>
      </c>
    </row>
    <row r="9" spans="1:3" x14ac:dyDescent="0.2">
      <c r="A9" s="23" t="s">
        <v>17</v>
      </c>
      <c r="B9" s="27" t="s">
        <v>18</v>
      </c>
      <c r="C9" s="28">
        <v>1</v>
      </c>
    </row>
    <row r="10" spans="1:3" x14ac:dyDescent="0.2">
      <c r="A10" s="23" t="s">
        <v>19</v>
      </c>
      <c r="B10" s="27" t="s">
        <v>20</v>
      </c>
      <c r="C10" s="28">
        <v>1</v>
      </c>
    </row>
    <row r="11" spans="1:3" x14ac:dyDescent="0.2">
      <c r="A11" s="23" t="s">
        <v>21</v>
      </c>
      <c r="B11" s="27" t="s">
        <v>22</v>
      </c>
      <c r="C11" s="28">
        <v>1</v>
      </c>
    </row>
    <row r="12" spans="1:3" x14ac:dyDescent="0.2">
      <c r="A12" s="23" t="s">
        <v>23</v>
      </c>
      <c r="B12" s="27" t="s">
        <v>20</v>
      </c>
      <c r="C12" s="28">
        <v>1</v>
      </c>
    </row>
    <row r="13" spans="1:3" x14ac:dyDescent="0.2">
      <c r="A13" s="23" t="s">
        <v>24</v>
      </c>
      <c r="B13" s="27" t="s">
        <v>25</v>
      </c>
      <c r="C13" s="28">
        <v>1</v>
      </c>
    </row>
    <row r="14" spans="1:3" ht="22.5" x14ac:dyDescent="0.2">
      <c r="A14" s="23" t="s">
        <v>26</v>
      </c>
      <c r="B14" s="27" t="s">
        <v>27</v>
      </c>
      <c r="C14" s="28">
        <v>1</v>
      </c>
    </row>
    <row r="15" spans="1:3" ht="22.5" x14ac:dyDescent="0.2">
      <c r="A15" s="23" t="s">
        <v>28</v>
      </c>
      <c r="B15" s="27" t="s">
        <v>27</v>
      </c>
      <c r="C15" s="28">
        <v>1</v>
      </c>
    </row>
    <row r="16" spans="1:3" ht="22.5" x14ac:dyDescent="0.2">
      <c r="A16" s="23" t="s">
        <v>29</v>
      </c>
      <c r="B16" s="27" t="s">
        <v>27</v>
      </c>
      <c r="C16" s="28">
        <v>1</v>
      </c>
    </row>
    <row r="17" spans="1:3" x14ac:dyDescent="0.2">
      <c r="A17" s="23" t="s">
        <v>30</v>
      </c>
      <c r="B17" s="27" t="s">
        <v>31</v>
      </c>
      <c r="C17" s="28">
        <v>1</v>
      </c>
    </row>
    <row r="18" spans="1:3" x14ac:dyDescent="0.2">
      <c r="A18" s="23" t="s">
        <v>32</v>
      </c>
      <c r="B18" s="27" t="s">
        <v>33</v>
      </c>
      <c r="C18" s="28">
        <v>1</v>
      </c>
    </row>
    <row r="19" spans="1:3" x14ac:dyDescent="0.2">
      <c r="A19" s="23" t="s">
        <v>34</v>
      </c>
      <c r="B19" s="27" t="s">
        <v>35</v>
      </c>
      <c r="C19" s="28">
        <v>1</v>
      </c>
    </row>
    <row r="20" spans="1:3" x14ac:dyDescent="0.2">
      <c r="A20" s="23" t="s">
        <v>36</v>
      </c>
      <c r="B20" s="27" t="s">
        <v>37</v>
      </c>
      <c r="C20" s="28">
        <v>1</v>
      </c>
    </row>
    <row r="21" spans="1:3" x14ac:dyDescent="0.2">
      <c r="A21" s="23" t="s">
        <v>38</v>
      </c>
      <c r="B21" s="27" t="s">
        <v>20</v>
      </c>
      <c r="C21" s="28">
        <v>1</v>
      </c>
    </row>
    <row r="22" spans="1:3" x14ac:dyDescent="0.2">
      <c r="A22" s="23" t="s">
        <v>39</v>
      </c>
      <c r="B22" s="27" t="s">
        <v>40</v>
      </c>
      <c r="C22" s="28">
        <v>1</v>
      </c>
    </row>
    <row r="23" spans="1:3" x14ac:dyDescent="0.2">
      <c r="A23" s="23" t="s">
        <v>41</v>
      </c>
      <c r="B23" s="27" t="s">
        <v>37</v>
      </c>
      <c r="C23" s="28">
        <v>1</v>
      </c>
    </row>
    <row r="24" spans="1:3" x14ac:dyDescent="0.2">
      <c r="A24" s="23" t="s">
        <v>42</v>
      </c>
      <c r="B24" s="27" t="s">
        <v>43</v>
      </c>
      <c r="C24" s="28">
        <v>1</v>
      </c>
    </row>
    <row r="25" spans="1:3" x14ac:dyDescent="0.2">
      <c r="A25" s="23" t="s">
        <v>44</v>
      </c>
      <c r="B25" s="27" t="s">
        <v>20</v>
      </c>
      <c r="C25" s="28">
        <v>1</v>
      </c>
    </row>
    <row r="26" spans="1:3" x14ac:dyDescent="0.2">
      <c r="A26" s="23" t="s">
        <v>45</v>
      </c>
      <c r="B26" s="27" t="s">
        <v>46</v>
      </c>
      <c r="C26" s="28">
        <v>1</v>
      </c>
    </row>
    <row r="27" spans="1:3" x14ac:dyDescent="0.2">
      <c r="A27" s="23" t="s">
        <v>47</v>
      </c>
      <c r="B27" s="27" t="s">
        <v>48</v>
      </c>
      <c r="C27" s="28">
        <v>1</v>
      </c>
    </row>
    <row r="28" spans="1:3" ht="22.5" x14ac:dyDescent="0.2">
      <c r="A28" s="23" t="s">
        <v>49</v>
      </c>
      <c r="B28" s="27" t="s">
        <v>50</v>
      </c>
      <c r="C28" s="28">
        <v>1</v>
      </c>
    </row>
    <row r="29" spans="1:3" x14ac:dyDescent="0.2">
      <c r="A29" s="23" t="s">
        <v>51</v>
      </c>
      <c r="B29" s="27" t="s">
        <v>52</v>
      </c>
      <c r="C29" s="28">
        <v>1</v>
      </c>
    </row>
    <row r="30" spans="1:3" x14ac:dyDescent="0.2">
      <c r="A30" s="23" t="s">
        <v>53</v>
      </c>
      <c r="B30" s="27" t="s">
        <v>54</v>
      </c>
      <c r="C30" s="28">
        <v>1</v>
      </c>
    </row>
    <row r="31" spans="1:3" x14ac:dyDescent="0.2">
      <c r="A31" s="23" t="s">
        <v>55</v>
      </c>
      <c r="B31" s="27" t="s">
        <v>56</v>
      </c>
      <c r="C31" s="28">
        <v>1</v>
      </c>
    </row>
    <row r="32" spans="1:3" x14ac:dyDescent="0.2">
      <c r="A32" s="23" t="s">
        <v>57</v>
      </c>
      <c r="B32" s="27" t="s">
        <v>58</v>
      </c>
      <c r="C32" s="28">
        <v>1</v>
      </c>
    </row>
    <row r="33" spans="1:3" x14ac:dyDescent="0.2">
      <c r="A33" s="23" t="s">
        <v>59</v>
      </c>
      <c r="B33" s="27" t="s">
        <v>60</v>
      </c>
      <c r="C33" s="28">
        <v>1</v>
      </c>
    </row>
    <row r="34" spans="1:3" x14ac:dyDescent="0.2">
      <c r="A34" s="23" t="s">
        <v>61</v>
      </c>
      <c r="B34" s="27" t="s">
        <v>62</v>
      </c>
      <c r="C34" s="28">
        <v>1</v>
      </c>
    </row>
    <row r="35" spans="1:3" x14ac:dyDescent="0.2">
      <c r="A35" s="23" t="s">
        <v>63</v>
      </c>
      <c r="B35" s="27" t="s">
        <v>64</v>
      </c>
      <c r="C35" s="28">
        <v>1</v>
      </c>
    </row>
    <row r="36" spans="1:3" x14ac:dyDescent="0.2">
      <c r="A36" s="23" t="s">
        <v>65</v>
      </c>
      <c r="B36" s="27" t="s">
        <v>66</v>
      </c>
      <c r="C36" s="28">
        <v>1</v>
      </c>
    </row>
    <row r="37" spans="1:3" x14ac:dyDescent="0.2">
      <c r="A37" s="23" t="s">
        <v>67</v>
      </c>
      <c r="B37" s="27" t="s">
        <v>66</v>
      </c>
      <c r="C37" s="28">
        <v>1</v>
      </c>
    </row>
    <row r="38" spans="1:3" x14ac:dyDescent="0.2">
      <c r="A38" s="23" t="s">
        <v>68</v>
      </c>
      <c r="B38" s="27" t="s">
        <v>66</v>
      </c>
      <c r="C38" s="28">
        <v>1</v>
      </c>
    </row>
    <row r="39" spans="1:3" x14ac:dyDescent="0.2">
      <c r="A39" s="23" t="s">
        <v>69</v>
      </c>
      <c r="B39" s="27" t="s">
        <v>66</v>
      </c>
      <c r="C39" s="28">
        <v>1</v>
      </c>
    </row>
    <row r="40" spans="1:3" x14ac:dyDescent="0.2">
      <c r="A40" s="23" t="s">
        <v>70</v>
      </c>
      <c r="B40" s="27" t="s">
        <v>66</v>
      </c>
      <c r="C40" s="28">
        <v>1</v>
      </c>
    </row>
    <row r="41" spans="1:3" x14ac:dyDescent="0.2">
      <c r="A41" s="23" t="s">
        <v>71</v>
      </c>
      <c r="B41" s="27" t="s">
        <v>66</v>
      </c>
      <c r="C41" s="28">
        <v>1</v>
      </c>
    </row>
    <row r="42" spans="1:3" x14ac:dyDescent="0.2">
      <c r="A42" s="23" t="s">
        <v>72</v>
      </c>
      <c r="B42" s="27" t="s">
        <v>66</v>
      </c>
      <c r="C42" s="28">
        <v>1</v>
      </c>
    </row>
    <row r="43" spans="1:3" x14ac:dyDescent="0.2">
      <c r="A43" s="23" t="s">
        <v>73</v>
      </c>
      <c r="B43" s="27" t="s">
        <v>66</v>
      </c>
      <c r="C43" s="28">
        <v>1</v>
      </c>
    </row>
    <row r="44" spans="1:3" x14ac:dyDescent="0.2">
      <c r="A44" s="23" t="s">
        <v>74</v>
      </c>
      <c r="B44" s="27" t="s">
        <v>66</v>
      </c>
      <c r="C44" s="28">
        <v>1</v>
      </c>
    </row>
    <row r="45" spans="1:3" x14ac:dyDescent="0.2">
      <c r="A45" s="23" t="s">
        <v>75</v>
      </c>
      <c r="B45" s="27" t="s">
        <v>66</v>
      </c>
      <c r="C45" s="28">
        <v>1</v>
      </c>
    </row>
    <row r="46" spans="1:3" x14ac:dyDescent="0.2">
      <c r="A46" s="23" t="s">
        <v>76</v>
      </c>
      <c r="B46" s="27" t="s">
        <v>66</v>
      </c>
      <c r="C46" s="28">
        <v>1</v>
      </c>
    </row>
    <row r="47" spans="1:3" x14ac:dyDescent="0.2">
      <c r="A47" s="23" t="s">
        <v>77</v>
      </c>
      <c r="B47" s="27" t="s">
        <v>78</v>
      </c>
      <c r="C47" s="28">
        <v>1</v>
      </c>
    </row>
    <row r="48" spans="1:3" x14ac:dyDescent="0.2">
      <c r="A48" s="23" t="s">
        <v>79</v>
      </c>
      <c r="B48" s="27" t="s">
        <v>80</v>
      </c>
      <c r="C48" s="28">
        <v>1</v>
      </c>
    </row>
    <row r="49" spans="1:3" ht="22.5" x14ac:dyDescent="0.2">
      <c r="A49" s="23" t="s">
        <v>81</v>
      </c>
      <c r="B49" s="27" t="s">
        <v>82</v>
      </c>
      <c r="C49" s="28">
        <v>1</v>
      </c>
    </row>
    <row r="50" spans="1:3" x14ac:dyDescent="0.2">
      <c r="A50" s="23" t="s">
        <v>83</v>
      </c>
      <c r="B50" s="27" t="s">
        <v>84</v>
      </c>
      <c r="C50" s="28">
        <v>1</v>
      </c>
    </row>
    <row r="51" spans="1:3" x14ac:dyDescent="0.2">
      <c r="A51" s="23" t="s">
        <v>85</v>
      </c>
      <c r="B51" s="27" t="s">
        <v>86</v>
      </c>
      <c r="C51" s="28">
        <v>1</v>
      </c>
    </row>
    <row r="52" spans="1:3" x14ac:dyDescent="0.2">
      <c r="A52" s="23" t="s">
        <v>87</v>
      </c>
      <c r="B52" s="27" t="s">
        <v>46</v>
      </c>
      <c r="C52" s="28">
        <v>1</v>
      </c>
    </row>
    <row r="53" spans="1:3" x14ac:dyDescent="0.2">
      <c r="A53" s="23" t="s">
        <v>88</v>
      </c>
      <c r="B53" s="27" t="s">
        <v>89</v>
      </c>
      <c r="C53" s="28">
        <v>1</v>
      </c>
    </row>
    <row r="54" spans="1:3" x14ac:dyDescent="0.2">
      <c r="A54" s="23" t="s">
        <v>90</v>
      </c>
      <c r="B54" s="27" t="s">
        <v>46</v>
      </c>
      <c r="C54" s="28">
        <v>1</v>
      </c>
    </row>
    <row r="55" spans="1:3" x14ac:dyDescent="0.2">
      <c r="A55" s="23" t="s">
        <v>91</v>
      </c>
      <c r="B55" s="27" t="s">
        <v>92</v>
      </c>
      <c r="C55" s="28">
        <v>1</v>
      </c>
    </row>
    <row r="56" spans="1:3" x14ac:dyDescent="0.2">
      <c r="A56" s="23" t="s">
        <v>93</v>
      </c>
      <c r="B56" s="27" t="s">
        <v>94</v>
      </c>
      <c r="C56" s="28">
        <v>1</v>
      </c>
    </row>
    <row r="57" spans="1:3" x14ac:dyDescent="0.2">
      <c r="A57" s="23" t="s">
        <v>95</v>
      </c>
      <c r="B57" s="27" t="s">
        <v>20</v>
      </c>
      <c r="C57" s="28">
        <v>1</v>
      </c>
    </row>
    <row r="58" spans="1:3" ht="22.5" x14ac:dyDescent="0.2">
      <c r="A58" s="23" t="s">
        <v>96</v>
      </c>
      <c r="B58" s="27" t="s">
        <v>97</v>
      </c>
      <c r="C58" s="28">
        <v>1</v>
      </c>
    </row>
    <row r="59" spans="1:3" x14ac:dyDescent="0.2">
      <c r="A59" s="23" t="s">
        <v>98</v>
      </c>
      <c r="B59" s="27" t="s">
        <v>99</v>
      </c>
      <c r="C59" s="28">
        <v>1</v>
      </c>
    </row>
    <row r="60" spans="1:3" x14ac:dyDescent="0.2">
      <c r="A60" s="23" t="s">
        <v>100</v>
      </c>
      <c r="B60" s="27" t="s">
        <v>101</v>
      </c>
      <c r="C60" s="28">
        <v>1</v>
      </c>
    </row>
    <row r="61" spans="1:3" x14ac:dyDescent="0.2">
      <c r="A61" s="23" t="s">
        <v>102</v>
      </c>
      <c r="B61" s="27" t="s">
        <v>20</v>
      </c>
      <c r="C61" s="28">
        <v>1</v>
      </c>
    </row>
    <row r="62" spans="1:3" x14ac:dyDescent="0.2">
      <c r="A62" s="23" t="s">
        <v>103</v>
      </c>
      <c r="B62" s="27" t="s">
        <v>104</v>
      </c>
      <c r="C62" s="28">
        <v>1</v>
      </c>
    </row>
    <row r="63" spans="1:3" x14ac:dyDescent="0.2">
      <c r="A63" s="23" t="s">
        <v>105</v>
      </c>
      <c r="B63" s="27" t="s">
        <v>106</v>
      </c>
      <c r="C63" s="28">
        <v>1</v>
      </c>
    </row>
    <row r="64" spans="1:3" x14ac:dyDescent="0.2">
      <c r="A64" s="23" t="s">
        <v>107</v>
      </c>
      <c r="B64" s="27" t="s">
        <v>20</v>
      </c>
      <c r="C64" s="28">
        <v>1</v>
      </c>
    </row>
    <row r="65" spans="1:3" x14ac:dyDescent="0.2">
      <c r="A65" s="23" t="s">
        <v>108</v>
      </c>
      <c r="B65" s="27" t="s">
        <v>109</v>
      </c>
      <c r="C65" s="28">
        <v>1</v>
      </c>
    </row>
    <row r="66" spans="1:3" x14ac:dyDescent="0.2">
      <c r="A66" s="23" t="s">
        <v>110</v>
      </c>
      <c r="B66" s="27" t="s">
        <v>111</v>
      </c>
      <c r="C66" s="28">
        <v>1</v>
      </c>
    </row>
    <row r="67" spans="1:3" x14ac:dyDescent="0.2">
      <c r="A67" s="23" t="s">
        <v>112</v>
      </c>
      <c r="B67" s="27" t="s">
        <v>113</v>
      </c>
      <c r="C67" s="28">
        <v>1</v>
      </c>
    </row>
    <row r="68" spans="1:3" x14ac:dyDescent="0.2">
      <c r="A68" s="23" t="s">
        <v>114</v>
      </c>
      <c r="B68" s="27" t="s">
        <v>115</v>
      </c>
      <c r="C68" s="28">
        <v>1</v>
      </c>
    </row>
    <row r="69" spans="1:3" x14ac:dyDescent="0.2">
      <c r="A69" s="23" t="s">
        <v>116</v>
      </c>
      <c r="B69" s="27" t="s">
        <v>117</v>
      </c>
      <c r="C69" s="28">
        <v>1</v>
      </c>
    </row>
    <row r="70" spans="1:3" x14ac:dyDescent="0.2">
      <c r="A70" s="23" t="s">
        <v>118</v>
      </c>
      <c r="B70" s="27" t="s">
        <v>117</v>
      </c>
      <c r="C70" s="28">
        <v>1</v>
      </c>
    </row>
    <row r="71" spans="1:3" x14ac:dyDescent="0.2">
      <c r="A71" s="23" t="s">
        <v>119</v>
      </c>
      <c r="B71" s="27" t="s">
        <v>120</v>
      </c>
      <c r="C71" s="28">
        <v>1</v>
      </c>
    </row>
    <row r="72" spans="1:3" x14ac:dyDescent="0.2">
      <c r="A72" s="23" t="s">
        <v>121</v>
      </c>
      <c r="B72" s="27" t="s">
        <v>31</v>
      </c>
      <c r="C72" s="28">
        <v>1</v>
      </c>
    </row>
    <row r="73" spans="1:3" x14ac:dyDescent="0.2">
      <c r="A73" s="23" t="s">
        <v>122</v>
      </c>
      <c r="B73" s="27" t="s">
        <v>123</v>
      </c>
      <c r="C73" s="28">
        <v>1</v>
      </c>
    </row>
    <row r="74" spans="1:3" x14ac:dyDescent="0.2">
      <c r="A74" s="23" t="s">
        <v>124</v>
      </c>
      <c r="B74" s="27" t="s">
        <v>117</v>
      </c>
      <c r="C74" s="28">
        <v>1</v>
      </c>
    </row>
    <row r="75" spans="1:3" x14ac:dyDescent="0.2">
      <c r="A75" s="23" t="s">
        <v>125</v>
      </c>
      <c r="B75" s="27" t="s">
        <v>86</v>
      </c>
      <c r="C75" s="28">
        <v>1</v>
      </c>
    </row>
    <row r="76" spans="1:3" x14ac:dyDescent="0.2">
      <c r="A76" s="23" t="s">
        <v>126</v>
      </c>
      <c r="B76" s="27" t="s">
        <v>113</v>
      </c>
      <c r="C76" s="28">
        <v>1</v>
      </c>
    </row>
    <row r="77" spans="1:3" x14ac:dyDescent="0.2">
      <c r="A77" s="23" t="s">
        <v>127</v>
      </c>
      <c r="B77" s="27" t="s">
        <v>120</v>
      </c>
      <c r="C77" s="28">
        <v>1</v>
      </c>
    </row>
    <row r="78" spans="1:3" x14ac:dyDescent="0.2">
      <c r="A78" s="23" t="s">
        <v>128</v>
      </c>
      <c r="B78" s="27" t="s">
        <v>129</v>
      </c>
      <c r="C78" s="28">
        <v>1</v>
      </c>
    </row>
    <row r="79" spans="1:3" x14ac:dyDescent="0.2">
      <c r="A79" s="23" t="s">
        <v>130</v>
      </c>
      <c r="B79" s="27" t="s">
        <v>129</v>
      </c>
      <c r="C79" s="28">
        <v>1</v>
      </c>
    </row>
    <row r="80" spans="1:3" x14ac:dyDescent="0.2">
      <c r="A80" s="23" t="s">
        <v>131</v>
      </c>
      <c r="B80" s="27" t="s">
        <v>132</v>
      </c>
      <c r="C80" s="28">
        <v>1</v>
      </c>
    </row>
    <row r="81" spans="1:3" x14ac:dyDescent="0.2">
      <c r="A81" s="23" t="s">
        <v>133</v>
      </c>
      <c r="B81" s="27" t="s">
        <v>134</v>
      </c>
      <c r="C81" s="28">
        <v>1</v>
      </c>
    </row>
    <row r="82" spans="1:3" x14ac:dyDescent="0.2">
      <c r="A82" s="23" t="s">
        <v>135</v>
      </c>
      <c r="B82" s="27" t="s">
        <v>134</v>
      </c>
      <c r="C82" s="28">
        <v>1</v>
      </c>
    </row>
    <row r="83" spans="1:3" x14ac:dyDescent="0.2">
      <c r="A83" s="23" t="s">
        <v>136</v>
      </c>
      <c r="B83" s="27" t="s">
        <v>134</v>
      </c>
      <c r="C83" s="28">
        <v>1</v>
      </c>
    </row>
    <row r="84" spans="1:3" x14ac:dyDescent="0.2">
      <c r="A84" s="23" t="s">
        <v>137</v>
      </c>
      <c r="B84" s="27" t="s">
        <v>134</v>
      </c>
      <c r="C84" s="28">
        <v>1</v>
      </c>
    </row>
    <row r="85" spans="1:3" x14ac:dyDescent="0.2">
      <c r="A85" s="23" t="s">
        <v>138</v>
      </c>
      <c r="B85" s="27" t="s">
        <v>86</v>
      </c>
      <c r="C85" s="28">
        <v>1</v>
      </c>
    </row>
    <row r="86" spans="1:3" x14ac:dyDescent="0.2">
      <c r="A86" s="23" t="s">
        <v>139</v>
      </c>
      <c r="B86" s="27" t="s">
        <v>86</v>
      </c>
      <c r="C86" s="28">
        <v>1</v>
      </c>
    </row>
    <row r="87" spans="1:3" x14ac:dyDescent="0.2">
      <c r="A87" s="23" t="s">
        <v>140</v>
      </c>
      <c r="B87" s="27" t="s">
        <v>86</v>
      </c>
      <c r="C87" s="28">
        <v>1</v>
      </c>
    </row>
    <row r="88" spans="1:3" x14ac:dyDescent="0.2">
      <c r="A88" s="23" t="s">
        <v>141</v>
      </c>
      <c r="B88" s="27" t="s">
        <v>86</v>
      </c>
      <c r="C88" s="28">
        <v>1</v>
      </c>
    </row>
    <row r="89" spans="1:3" x14ac:dyDescent="0.2">
      <c r="A89" s="23" t="s">
        <v>142</v>
      </c>
      <c r="B89" s="27" t="s">
        <v>86</v>
      </c>
      <c r="C89" s="28">
        <v>1</v>
      </c>
    </row>
    <row r="90" spans="1:3" x14ac:dyDescent="0.2">
      <c r="A90" s="23" t="s">
        <v>143</v>
      </c>
      <c r="B90" s="27" t="s">
        <v>86</v>
      </c>
      <c r="C90" s="28">
        <v>1</v>
      </c>
    </row>
    <row r="91" spans="1:3" x14ac:dyDescent="0.2">
      <c r="A91" s="23" t="s">
        <v>144</v>
      </c>
      <c r="B91" s="27" t="s">
        <v>86</v>
      </c>
      <c r="C91" s="28">
        <v>1</v>
      </c>
    </row>
    <row r="92" spans="1:3" x14ac:dyDescent="0.2">
      <c r="A92" s="23" t="s">
        <v>145</v>
      </c>
      <c r="B92" s="27" t="s">
        <v>86</v>
      </c>
      <c r="C92" s="28">
        <v>1</v>
      </c>
    </row>
    <row r="93" spans="1:3" x14ac:dyDescent="0.2">
      <c r="A93" s="23" t="s">
        <v>146</v>
      </c>
      <c r="B93" s="27" t="s">
        <v>86</v>
      </c>
      <c r="C93" s="28">
        <v>1</v>
      </c>
    </row>
    <row r="94" spans="1:3" x14ac:dyDescent="0.2">
      <c r="A94" s="23" t="s">
        <v>147</v>
      </c>
      <c r="B94" s="27" t="s">
        <v>148</v>
      </c>
      <c r="C94" s="28">
        <v>1</v>
      </c>
    </row>
    <row r="95" spans="1:3" x14ac:dyDescent="0.2">
      <c r="A95" s="23" t="s">
        <v>149</v>
      </c>
      <c r="B95" s="27" t="s">
        <v>148</v>
      </c>
      <c r="C95" s="28">
        <v>1</v>
      </c>
    </row>
    <row r="96" spans="1:3" x14ac:dyDescent="0.2">
      <c r="A96" s="23" t="s">
        <v>150</v>
      </c>
      <c r="B96" s="27" t="s">
        <v>148</v>
      </c>
      <c r="C96" s="28">
        <v>1</v>
      </c>
    </row>
    <row r="97" spans="1:3" x14ac:dyDescent="0.2">
      <c r="A97" s="23" t="s">
        <v>151</v>
      </c>
      <c r="B97" s="27" t="s">
        <v>148</v>
      </c>
      <c r="C97" s="28">
        <v>1</v>
      </c>
    </row>
    <row r="98" spans="1:3" x14ac:dyDescent="0.2">
      <c r="A98" s="23" t="s">
        <v>152</v>
      </c>
      <c r="B98" s="27" t="s">
        <v>148</v>
      </c>
      <c r="C98" s="28">
        <v>1</v>
      </c>
    </row>
    <row r="99" spans="1:3" x14ac:dyDescent="0.2">
      <c r="A99" s="23" t="s">
        <v>153</v>
      </c>
      <c r="B99" s="27" t="s">
        <v>148</v>
      </c>
      <c r="C99" s="28">
        <v>1</v>
      </c>
    </row>
    <row r="100" spans="1:3" x14ac:dyDescent="0.2">
      <c r="A100" s="23" t="s">
        <v>154</v>
      </c>
      <c r="B100" s="27" t="s">
        <v>148</v>
      </c>
      <c r="C100" s="28">
        <v>1</v>
      </c>
    </row>
    <row r="101" spans="1:3" x14ac:dyDescent="0.2">
      <c r="A101" s="23" t="s">
        <v>155</v>
      </c>
      <c r="B101" s="27" t="s">
        <v>148</v>
      </c>
      <c r="C101" s="28">
        <v>1</v>
      </c>
    </row>
    <row r="102" spans="1:3" x14ac:dyDescent="0.2">
      <c r="A102" s="23" t="s">
        <v>156</v>
      </c>
      <c r="B102" s="27" t="s">
        <v>148</v>
      </c>
      <c r="C102" s="28">
        <v>1</v>
      </c>
    </row>
    <row r="103" spans="1:3" x14ac:dyDescent="0.2">
      <c r="A103" s="23" t="s">
        <v>157</v>
      </c>
      <c r="B103" s="27" t="s">
        <v>148</v>
      </c>
      <c r="C103" s="28">
        <v>1</v>
      </c>
    </row>
    <row r="104" spans="1:3" x14ac:dyDescent="0.2">
      <c r="A104" s="23" t="s">
        <v>158</v>
      </c>
      <c r="B104" s="27" t="s">
        <v>148</v>
      </c>
      <c r="C104" s="28">
        <v>1</v>
      </c>
    </row>
    <row r="105" spans="1:3" x14ac:dyDescent="0.2">
      <c r="A105" s="23" t="s">
        <v>159</v>
      </c>
      <c r="B105" s="27" t="s">
        <v>148</v>
      </c>
      <c r="C105" s="28">
        <v>1</v>
      </c>
    </row>
    <row r="106" spans="1:3" x14ac:dyDescent="0.2">
      <c r="A106" s="23" t="s">
        <v>160</v>
      </c>
      <c r="B106" s="27" t="s">
        <v>148</v>
      </c>
      <c r="C106" s="28">
        <v>1</v>
      </c>
    </row>
    <row r="107" spans="1:3" x14ac:dyDescent="0.2">
      <c r="A107" s="23" t="s">
        <v>161</v>
      </c>
      <c r="B107" s="27" t="s">
        <v>120</v>
      </c>
      <c r="C107" s="28">
        <v>1</v>
      </c>
    </row>
    <row r="108" spans="1:3" x14ac:dyDescent="0.2">
      <c r="A108" s="23" t="s">
        <v>162</v>
      </c>
      <c r="B108" s="27" t="s">
        <v>113</v>
      </c>
      <c r="C108" s="28">
        <v>1</v>
      </c>
    </row>
    <row r="109" spans="1:3" x14ac:dyDescent="0.2">
      <c r="A109" s="23" t="s">
        <v>163</v>
      </c>
      <c r="B109" s="27" t="s">
        <v>129</v>
      </c>
      <c r="C109" s="28">
        <v>1</v>
      </c>
    </row>
    <row r="110" spans="1:3" x14ac:dyDescent="0.2">
      <c r="A110" s="23" t="s">
        <v>164</v>
      </c>
      <c r="B110" s="27" t="s">
        <v>165</v>
      </c>
      <c r="C110" s="28">
        <v>1</v>
      </c>
    </row>
    <row r="111" spans="1:3" x14ac:dyDescent="0.2">
      <c r="A111" s="23" t="s">
        <v>166</v>
      </c>
      <c r="B111" s="27" t="s">
        <v>165</v>
      </c>
      <c r="C111" s="28">
        <v>1</v>
      </c>
    </row>
    <row r="112" spans="1:3" x14ac:dyDescent="0.2">
      <c r="A112" s="23" t="s">
        <v>167</v>
      </c>
      <c r="B112" s="27" t="s">
        <v>113</v>
      </c>
      <c r="C112" s="28">
        <v>1</v>
      </c>
    </row>
    <row r="113" spans="1:3" x14ac:dyDescent="0.2">
      <c r="A113" s="23" t="s">
        <v>168</v>
      </c>
      <c r="B113" s="27" t="s">
        <v>120</v>
      </c>
      <c r="C113" s="28">
        <v>1</v>
      </c>
    </row>
    <row r="114" spans="1:3" x14ac:dyDescent="0.2">
      <c r="A114" s="23" t="s">
        <v>169</v>
      </c>
      <c r="B114" s="27" t="s">
        <v>117</v>
      </c>
      <c r="C114" s="28">
        <v>1</v>
      </c>
    </row>
    <row r="115" spans="1:3" x14ac:dyDescent="0.2">
      <c r="A115" s="23" t="s">
        <v>170</v>
      </c>
      <c r="B115" s="27" t="s">
        <v>171</v>
      </c>
      <c r="C115" s="28">
        <v>1</v>
      </c>
    </row>
    <row r="116" spans="1:3" x14ac:dyDescent="0.2">
      <c r="A116" s="23" t="s">
        <v>172</v>
      </c>
      <c r="B116" s="27" t="s">
        <v>173</v>
      </c>
      <c r="C116" s="28">
        <v>1</v>
      </c>
    </row>
    <row r="117" spans="1:3" x14ac:dyDescent="0.2">
      <c r="A117" s="23" t="s">
        <v>174</v>
      </c>
      <c r="B117" s="27" t="s">
        <v>175</v>
      </c>
      <c r="C117" s="28">
        <v>1</v>
      </c>
    </row>
    <row r="118" spans="1:3" x14ac:dyDescent="0.2">
      <c r="A118" s="23" t="s">
        <v>176</v>
      </c>
      <c r="B118" s="27" t="s">
        <v>175</v>
      </c>
      <c r="C118" s="28">
        <v>1</v>
      </c>
    </row>
    <row r="119" spans="1:3" x14ac:dyDescent="0.2">
      <c r="A119" s="23" t="s">
        <v>177</v>
      </c>
      <c r="B119" s="27" t="s">
        <v>175</v>
      </c>
      <c r="C119" s="28">
        <v>1</v>
      </c>
    </row>
    <row r="120" spans="1:3" x14ac:dyDescent="0.2">
      <c r="A120" s="23" t="s">
        <v>178</v>
      </c>
      <c r="B120" s="27" t="s">
        <v>179</v>
      </c>
      <c r="C120" s="28">
        <v>1</v>
      </c>
    </row>
    <row r="121" spans="1:3" x14ac:dyDescent="0.2">
      <c r="A121" s="23" t="s">
        <v>180</v>
      </c>
      <c r="B121" s="27" t="s">
        <v>175</v>
      </c>
      <c r="C121" s="28">
        <v>1</v>
      </c>
    </row>
    <row r="122" spans="1:3" x14ac:dyDescent="0.2">
      <c r="A122" s="23" t="s">
        <v>181</v>
      </c>
      <c r="B122" s="27" t="s">
        <v>175</v>
      </c>
      <c r="C122" s="28">
        <v>1</v>
      </c>
    </row>
    <row r="123" spans="1:3" x14ac:dyDescent="0.2">
      <c r="A123" s="23" t="s">
        <v>182</v>
      </c>
      <c r="B123" s="27" t="s">
        <v>175</v>
      </c>
      <c r="C123" s="28">
        <v>1</v>
      </c>
    </row>
    <row r="124" spans="1:3" x14ac:dyDescent="0.2">
      <c r="A124" s="23" t="s">
        <v>183</v>
      </c>
      <c r="B124" s="27" t="s">
        <v>175</v>
      </c>
      <c r="C124" s="28">
        <v>1</v>
      </c>
    </row>
    <row r="125" spans="1:3" x14ac:dyDescent="0.2">
      <c r="A125" s="23" t="s">
        <v>184</v>
      </c>
      <c r="B125" s="27" t="s">
        <v>175</v>
      </c>
      <c r="C125" s="28">
        <v>1</v>
      </c>
    </row>
    <row r="126" spans="1:3" x14ac:dyDescent="0.2">
      <c r="A126" s="23" t="s">
        <v>185</v>
      </c>
      <c r="B126" s="27" t="s">
        <v>175</v>
      </c>
      <c r="C126" s="28">
        <v>1</v>
      </c>
    </row>
    <row r="127" spans="1:3" x14ac:dyDescent="0.2">
      <c r="A127" s="23" t="s">
        <v>186</v>
      </c>
      <c r="B127" s="27" t="s">
        <v>175</v>
      </c>
      <c r="C127" s="28">
        <v>1</v>
      </c>
    </row>
    <row r="128" spans="1:3" x14ac:dyDescent="0.2">
      <c r="A128" s="23" t="s">
        <v>187</v>
      </c>
      <c r="B128" s="27" t="s">
        <v>175</v>
      </c>
      <c r="C128" s="28">
        <v>1</v>
      </c>
    </row>
    <row r="129" spans="1:3" x14ac:dyDescent="0.2">
      <c r="A129" s="23" t="s">
        <v>188</v>
      </c>
      <c r="B129" s="27" t="s">
        <v>175</v>
      </c>
      <c r="C129" s="28">
        <v>1</v>
      </c>
    </row>
    <row r="130" spans="1:3" x14ac:dyDescent="0.2">
      <c r="A130" s="23" t="s">
        <v>189</v>
      </c>
      <c r="B130" s="27" t="s">
        <v>190</v>
      </c>
      <c r="C130" s="28">
        <v>1</v>
      </c>
    </row>
    <row r="131" spans="1:3" x14ac:dyDescent="0.2">
      <c r="A131" s="23" t="s">
        <v>191</v>
      </c>
      <c r="B131" s="27" t="s">
        <v>20</v>
      </c>
      <c r="C131" s="28">
        <v>1</v>
      </c>
    </row>
    <row r="132" spans="1:3" x14ac:dyDescent="0.2">
      <c r="A132" s="23" t="s">
        <v>192</v>
      </c>
      <c r="B132" s="27" t="s">
        <v>193</v>
      </c>
      <c r="C132" s="28">
        <v>1</v>
      </c>
    </row>
    <row r="133" spans="1:3" x14ac:dyDescent="0.2">
      <c r="A133" s="23" t="s">
        <v>194</v>
      </c>
      <c r="B133" s="27" t="s">
        <v>195</v>
      </c>
      <c r="C133" s="28">
        <v>1</v>
      </c>
    </row>
    <row r="134" spans="1:3" x14ac:dyDescent="0.2">
      <c r="A134" s="23" t="s">
        <v>196</v>
      </c>
      <c r="B134" s="27" t="s">
        <v>197</v>
      </c>
      <c r="C134" s="28">
        <v>1</v>
      </c>
    </row>
    <row r="135" spans="1:3" x14ac:dyDescent="0.2">
      <c r="A135" s="23" t="s">
        <v>198</v>
      </c>
      <c r="B135" s="27" t="s">
        <v>199</v>
      </c>
      <c r="C135" s="28">
        <v>1</v>
      </c>
    </row>
    <row r="136" spans="1:3" x14ac:dyDescent="0.2">
      <c r="A136" s="23" t="s">
        <v>200</v>
      </c>
      <c r="B136" s="27" t="s">
        <v>201</v>
      </c>
      <c r="C136" s="28">
        <v>1</v>
      </c>
    </row>
    <row r="137" spans="1:3" ht="22.5" x14ac:dyDescent="0.2">
      <c r="A137" s="23" t="s">
        <v>202</v>
      </c>
      <c r="B137" s="27" t="s">
        <v>203</v>
      </c>
      <c r="C137" s="28">
        <v>1</v>
      </c>
    </row>
    <row r="138" spans="1:3" x14ac:dyDescent="0.2">
      <c r="A138" s="23" t="s">
        <v>204</v>
      </c>
      <c r="B138" s="27" t="s">
        <v>201</v>
      </c>
      <c r="C138" s="28">
        <v>1</v>
      </c>
    </row>
    <row r="139" spans="1:3" x14ac:dyDescent="0.2">
      <c r="A139" s="23" t="s">
        <v>205</v>
      </c>
      <c r="B139" s="27" t="s">
        <v>89</v>
      </c>
      <c r="C139" s="28">
        <v>1</v>
      </c>
    </row>
    <row r="140" spans="1:3" x14ac:dyDescent="0.2">
      <c r="A140" s="23" t="s">
        <v>206</v>
      </c>
      <c r="B140" s="27" t="s">
        <v>207</v>
      </c>
      <c r="C140" s="28">
        <v>1</v>
      </c>
    </row>
    <row r="141" spans="1:3" x14ac:dyDescent="0.2">
      <c r="A141" s="23" t="s">
        <v>208</v>
      </c>
      <c r="B141" s="27" t="s">
        <v>209</v>
      </c>
      <c r="C141" s="28">
        <v>1</v>
      </c>
    </row>
    <row r="142" spans="1:3" ht="22.5" x14ac:dyDescent="0.2">
      <c r="A142" s="23" t="s">
        <v>210</v>
      </c>
      <c r="B142" s="27" t="s">
        <v>211</v>
      </c>
      <c r="C142" s="28">
        <v>1</v>
      </c>
    </row>
    <row r="143" spans="1:3" ht="22.5" x14ac:dyDescent="0.2">
      <c r="A143" s="23" t="s">
        <v>212</v>
      </c>
      <c r="B143" s="27" t="s">
        <v>213</v>
      </c>
      <c r="C143" s="28">
        <v>1</v>
      </c>
    </row>
    <row r="144" spans="1:3" x14ac:dyDescent="0.2">
      <c r="A144" s="23" t="s">
        <v>214</v>
      </c>
      <c r="B144" s="27" t="s">
        <v>215</v>
      </c>
      <c r="C144" s="28">
        <v>1</v>
      </c>
    </row>
    <row r="145" spans="1:3" x14ac:dyDescent="0.2">
      <c r="A145" s="23" t="s">
        <v>216</v>
      </c>
      <c r="B145" s="27" t="s">
        <v>217</v>
      </c>
      <c r="C145" s="28">
        <v>1</v>
      </c>
    </row>
    <row r="146" spans="1:3" x14ac:dyDescent="0.2">
      <c r="A146" s="23" t="s">
        <v>218</v>
      </c>
      <c r="B146" s="27" t="s">
        <v>219</v>
      </c>
      <c r="C146" s="28">
        <v>1</v>
      </c>
    </row>
    <row r="147" spans="1:3" x14ac:dyDescent="0.2">
      <c r="A147" s="23" t="s">
        <v>220</v>
      </c>
      <c r="B147" s="27" t="s">
        <v>219</v>
      </c>
      <c r="C147" s="28">
        <v>1</v>
      </c>
    </row>
    <row r="148" spans="1:3" x14ac:dyDescent="0.2">
      <c r="A148" s="23" t="s">
        <v>221</v>
      </c>
      <c r="B148" s="27" t="s">
        <v>222</v>
      </c>
      <c r="C148" s="28">
        <v>1</v>
      </c>
    </row>
    <row r="149" spans="1:3" x14ac:dyDescent="0.2">
      <c r="A149" s="23" t="s">
        <v>223</v>
      </c>
      <c r="B149" s="27" t="s">
        <v>224</v>
      </c>
      <c r="C149" s="28">
        <v>1</v>
      </c>
    </row>
    <row r="150" spans="1:3" x14ac:dyDescent="0.2">
      <c r="A150" s="23" t="s">
        <v>225</v>
      </c>
      <c r="B150" s="27" t="s">
        <v>226</v>
      </c>
      <c r="C150" s="28">
        <v>1</v>
      </c>
    </row>
    <row r="151" spans="1:3" x14ac:dyDescent="0.2">
      <c r="A151" s="23" t="s">
        <v>227</v>
      </c>
      <c r="B151" s="27" t="s">
        <v>228</v>
      </c>
      <c r="C151" s="28">
        <v>1</v>
      </c>
    </row>
    <row r="152" spans="1:3" x14ac:dyDescent="0.2">
      <c r="A152" s="23" t="s">
        <v>229</v>
      </c>
      <c r="B152" s="27" t="s">
        <v>228</v>
      </c>
      <c r="C152" s="28">
        <v>1</v>
      </c>
    </row>
    <row r="153" spans="1:3" x14ac:dyDescent="0.2">
      <c r="A153" s="23" t="s">
        <v>230</v>
      </c>
      <c r="B153" s="27" t="s">
        <v>231</v>
      </c>
      <c r="C153" s="28">
        <v>1</v>
      </c>
    </row>
    <row r="154" spans="1:3" x14ac:dyDescent="0.2">
      <c r="A154" s="23" t="s">
        <v>232</v>
      </c>
      <c r="B154" s="27" t="s">
        <v>233</v>
      </c>
      <c r="C154" s="28">
        <v>1</v>
      </c>
    </row>
    <row r="155" spans="1:3" x14ac:dyDescent="0.2">
      <c r="A155" s="23" t="s">
        <v>234</v>
      </c>
      <c r="B155" s="27" t="s">
        <v>235</v>
      </c>
      <c r="C155" s="28">
        <v>1</v>
      </c>
    </row>
    <row r="156" spans="1:3" ht="22.5" x14ac:dyDescent="0.2">
      <c r="A156" s="23" t="s">
        <v>236</v>
      </c>
      <c r="B156" s="27" t="s">
        <v>237</v>
      </c>
      <c r="C156" s="28">
        <v>1</v>
      </c>
    </row>
    <row r="157" spans="1:3" x14ac:dyDescent="0.2">
      <c r="A157" s="23" t="s">
        <v>238</v>
      </c>
      <c r="B157" s="27" t="s">
        <v>20</v>
      </c>
      <c r="C157" s="28">
        <v>1</v>
      </c>
    </row>
    <row r="158" spans="1:3" x14ac:dyDescent="0.2">
      <c r="A158" s="23" t="s">
        <v>239</v>
      </c>
      <c r="B158" s="27" t="s">
        <v>240</v>
      </c>
      <c r="C158" s="28">
        <v>1</v>
      </c>
    </row>
    <row r="159" spans="1:3" ht="22.5" x14ac:dyDescent="0.2">
      <c r="A159" s="23" t="s">
        <v>241</v>
      </c>
      <c r="B159" s="27" t="s">
        <v>242</v>
      </c>
      <c r="C159" s="28">
        <v>1</v>
      </c>
    </row>
    <row r="160" spans="1:3" x14ac:dyDescent="0.2">
      <c r="A160" s="23" t="s">
        <v>243</v>
      </c>
      <c r="B160" s="27" t="s">
        <v>244</v>
      </c>
      <c r="C160" s="28">
        <v>1</v>
      </c>
    </row>
    <row r="161" spans="1:3" x14ac:dyDescent="0.2">
      <c r="A161" s="23" t="s">
        <v>245</v>
      </c>
      <c r="B161" s="27" t="s">
        <v>246</v>
      </c>
      <c r="C161" s="28">
        <v>1</v>
      </c>
    </row>
    <row r="162" spans="1:3" x14ac:dyDescent="0.2">
      <c r="A162" s="23" t="s">
        <v>247</v>
      </c>
      <c r="B162" s="27" t="s">
        <v>248</v>
      </c>
      <c r="C162" s="28">
        <v>1</v>
      </c>
    </row>
    <row r="163" spans="1:3" x14ac:dyDescent="0.2">
      <c r="A163" s="23" t="s">
        <v>249</v>
      </c>
      <c r="B163" s="27" t="s">
        <v>250</v>
      </c>
      <c r="C163" s="28">
        <v>1</v>
      </c>
    </row>
    <row r="164" spans="1:3" x14ac:dyDescent="0.2">
      <c r="A164" s="23" t="s">
        <v>251</v>
      </c>
      <c r="B164" s="27" t="s">
        <v>252</v>
      </c>
      <c r="C164" s="28">
        <v>2817</v>
      </c>
    </row>
    <row r="165" spans="1:3" x14ac:dyDescent="0.2">
      <c r="A165" s="23" t="s">
        <v>253</v>
      </c>
      <c r="B165" s="27" t="s">
        <v>252</v>
      </c>
      <c r="C165" s="28">
        <v>1</v>
      </c>
    </row>
    <row r="166" spans="1:3" x14ac:dyDescent="0.2">
      <c r="A166" s="23" t="s">
        <v>254</v>
      </c>
      <c r="B166" s="27" t="s">
        <v>255</v>
      </c>
      <c r="C166" s="28">
        <v>1</v>
      </c>
    </row>
    <row r="167" spans="1:3" x14ac:dyDescent="0.2">
      <c r="A167" s="23" t="s">
        <v>256</v>
      </c>
      <c r="B167" s="27" t="s">
        <v>20</v>
      </c>
      <c r="C167" s="28">
        <v>1</v>
      </c>
    </row>
    <row r="168" spans="1:3" x14ac:dyDescent="0.2">
      <c r="A168" s="23" t="s">
        <v>257</v>
      </c>
      <c r="B168" s="27" t="s">
        <v>258</v>
      </c>
      <c r="C168" s="28">
        <v>1</v>
      </c>
    </row>
    <row r="169" spans="1:3" x14ac:dyDescent="0.2">
      <c r="A169" s="23" t="s">
        <v>259</v>
      </c>
      <c r="B169" s="27" t="s">
        <v>260</v>
      </c>
      <c r="C169" s="28">
        <v>1</v>
      </c>
    </row>
    <row r="170" spans="1:3" x14ac:dyDescent="0.2">
      <c r="A170" s="23" t="s">
        <v>261</v>
      </c>
      <c r="B170" s="27" t="s">
        <v>262</v>
      </c>
      <c r="C170" s="28">
        <v>1</v>
      </c>
    </row>
    <row r="171" spans="1:3" x14ac:dyDescent="0.2">
      <c r="A171" s="23" t="s">
        <v>263</v>
      </c>
      <c r="B171" s="27" t="s">
        <v>264</v>
      </c>
      <c r="C171" s="28">
        <v>1</v>
      </c>
    </row>
    <row r="172" spans="1:3" x14ac:dyDescent="0.2">
      <c r="A172" s="23" t="s">
        <v>265</v>
      </c>
      <c r="B172" s="27" t="s">
        <v>266</v>
      </c>
      <c r="C172" s="28">
        <v>1</v>
      </c>
    </row>
    <row r="173" spans="1:3" x14ac:dyDescent="0.2">
      <c r="A173" s="23" t="s">
        <v>267</v>
      </c>
      <c r="B173" s="27" t="s">
        <v>268</v>
      </c>
      <c r="C173" s="28">
        <v>1</v>
      </c>
    </row>
    <row r="174" spans="1:3" x14ac:dyDescent="0.2">
      <c r="A174" s="23" t="s">
        <v>269</v>
      </c>
      <c r="B174" s="27" t="s">
        <v>270</v>
      </c>
      <c r="C174" s="28">
        <v>1</v>
      </c>
    </row>
    <row r="175" spans="1:3" x14ac:dyDescent="0.2">
      <c r="A175" s="23" t="s">
        <v>271</v>
      </c>
      <c r="B175" s="27" t="s">
        <v>266</v>
      </c>
      <c r="C175" s="28">
        <v>1</v>
      </c>
    </row>
    <row r="176" spans="1:3" x14ac:dyDescent="0.2">
      <c r="A176" s="23" t="s">
        <v>272</v>
      </c>
      <c r="B176" s="27" t="s">
        <v>260</v>
      </c>
      <c r="C176" s="28">
        <v>1</v>
      </c>
    </row>
    <row r="177" spans="1:3" x14ac:dyDescent="0.2">
      <c r="A177" s="23" t="s">
        <v>273</v>
      </c>
      <c r="B177" s="27" t="s">
        <v>274</v>
      </c>
      <c r="C177" s="28">
        <v>1</v>
      </c>
    </row>
    <row r="178" spans="1:3" x14ac:dyDescent="0.2">
      <c r="A178" s="23" t="s">
        <v>275</v>
      </c>
      <c r="B178" s="27" t="s">
        <v>276</v>
      </c>
      <c r="C178" s="28">
        <v>1</v>
      </c>
    </row>
    <row r="179" spans="1:3" x14ac:dyDescent="0.2">
      <c r="A179" s="23" t="s">
        <v>277</v>
      </c>
      <c r="B179" s="27" t="s">
        <v>278</v>
      </c>
      <c r="C179" s="28">
        <v>1</v>
      </c>
    </row>
    <row r="180" spans="1:3" x14ac:dyDescent="0.2">
      <c r="A180" s="23" t="s">
        <v>279</v>
      </c>
      <c r="B180" s="27" t="s">
        <v>193</v>
      </c>
      <c r="C180" s="28">
        <v>1</v>
      </c>
    </row>
    <row r="181" spans="1:3" x14ac:dyDescent="0.2">
      <c r="A181" s="23" t="s">
        <v>280</v>
      </c>
      <c r="B181" s="27" t="s">
        <v>20</v>
      </c>
      <c r="C181" s="28">
        <v>1</v>
      </c>
    </row>
    <row r="182" spans="1:3" x14ac:dyDescent="0.2">
      <c r="A182" s="23" t="s">
        <v>281</v>
      </c>
      <c r="B182" s="27" t="s">
        <v>282</v>
      </c>
      <c r="C182" s="28">
        <v>1</v>
      </c>
    </row>
    <row r="183" spans="1:3" x14ac:dyDescent="0.2">
      <c r="A183" s="23" t="s">
        <v>283</v>
      </c>
      <c r="B183" s="27" t="s">
        <v>20</v>
      </c>
      <c r="C183" s="28">
        <v>1</v>
      </c>
    </row>
    <row r="184" spans="1:3" x14ac:dyDescent="0.2">
      <c r="A184" s="23" t="s">
        <v>284</v>
      </c>
      <c r="B184" s="27" t="s">
        <v>285</v>
      </c>
      <c r="C184" s="28">
        <v>1</v>
      </c>
    </row>
    <row r="185" spans="1:3" x14ac:dyDescent="0.2">
      <c r="A185" s="23" t="s">
        <v>286</v>
      </c>
      <c r="B185" s="27" t="s">
        <v>287</v>
      </c>
      <c r="C185" s="28">
        <v>1</v>
      </c>
    </row>
    <row r="186" spans="1:3" x14ac:dyDescent="0.2">
      <c r="A186" s="23" t="s">
        <v>288</v>
      </c>
      <c r="B186" s="27" t="s">
        <v>289</v>
      </c>
      <c r="C186" s="28">
        <v>1</v>
      </c>
    </row>
    <row r="187" spans="1:3" x14ac:dyDescent="0.2">
      <c r="A187" s="23" t="s">
        <v>290</v>
      </c>
      <c r="B187" s="27" t="s">
        <v>291</v>
      </c>
      <c r="C187" s="28">
        <v>1</v>
      </c>
    </row>
    <row r="188" spans="1:3" x14ac:dyDescent="0.2">
      <c r="A188" s="23" t="s">
        <v>292</v>
      </c>
      <c r="B188" s="27" t="s">
        <v>293</v>
      </c>
      <c r="C188" s="28">
        <v>1</v>
      </c>
    </row>
    <row r="189" spans="1:3" ht="22.5" x14ac:dyDescent="0.2">
      <c r="A189" s="23" t="s">
        <v>294</v>
      </c>
      <c r="B189" s="27" t="s">
        <v>295</v>
      </c>
      <c r="C189" s="28">
        <v>5198</v>
      </c>
    </row>
    <row r="190" spans="1:3" x14ac:dyDescent="0.2">
      <c r="A190" s="23" t="s">
        <v>296</v>
      </c>
      <c r="B190" s="27" t="s">
        <v>297</v>
      </c>
      <c r="C190" s="28">
        <v>4370</v>
      </c>
    </row>
    <row r="191" spans="1:3" x14ac:dyDescent="0.2">
      <c r="A191" s="23" t="s">
        <v>298</v>
      </c>
      <c r="B191" s="27" t="s">
        <v>299</v>
      </c>
      <c r="C191" s="28">
        <v>4350</v>
      </c>
    </row>
    <row r="192" spans="1:3" ht="22.5" x14ac:dyDescent="0.2">
      <c r="A192" s="23" t="s">
        <v>300</v>
      </c>
      <c r="B192" s="27" t="s">
        <v>301</v>
      </c>
      <c r="C192" s="28">
        <v>22942.5</v>
      </c>
    </row>
    <row r="193" spans="1:3" x14ac:dyDescent="0.2">
      <c r="A193" s="23" t="s">
        <v>302</v>
      </c>
      <c r="B193" s="27" t="s">
        <v>268</v>
      </c>
      <c r="C193" s="28">
        <v>5319.99</v>
      </c>
    </row>
    <row r="194" spans="1:3" x14ac:dyDescent="0.2">
      <c r="A194" s="23" t="s">
        <v>303</v>
      </c>
      <c r="B194" s="27" t="s">
        <v>268</v>
      </c>
      <c r="C194" s="28">
        <v>5319.99</v>
      </c>
    </row>
    <row r="195" spans="1:3" x14ac:dyDescent="0.2">
      <c r="A195" s="23" t="s">
        <v>304</v>
      </c>
      <c r="B195" s="27" t="s">
        <v>268</v>
      </c>
      <c r="C195" s="28">
        <v>5319.99</v>
      </c>
    </row>
    <row r="196" spans="1:3" x14ac:dyDescent="0.2">
      <c r="A196" s="23" t="s">
        <v>305</v>
      </c>
      <c r="B196" s="27" t="s">
        <v>268</v>
      </c>
      <c r="C196" s="28">
        <v>5319.99</v>
      </c>
    </row>
    <row r="197" spans="1:3" x14ac:dyDescent="0.2">
      <c r="A197" s="23" t="s">
        <v>306</v>
      </c>
      <c r="B197" s="27" t="s">
        <v>268</v>
      </c>
      <c r="C197" s="28">
        <v>5319.99</v>
      </c>
    </row>
    <row r="198" spans="1:3" x14ac:dyDescent="0.2">
      <c r="A198" s="23" t="s">
        <v>307</v>
      </c>
      <c r="B198" s="27" t="s">
        <v>268</v>
      </c>
      <c r="C198" s="28">
        <v>5319.99</v>
      </c>
    </row>
    <row r="199" spans="1:3" x14ac:dyDescent="0.2">
      <c r="A199" s="23" t="s">
        <v>308</v>
      </c>
      <c r="B199" s="27" t="s">
        <v>268</v>
      </c>
      <c r="C199" s="28">
        <v>5319.99</v>
      </c>
    </row>
    <row r="200" spans="1:3" x14ac:dyDescent="0.2">
      <c r="A200" s="23" t="s">
        <v>309</v>
      </c>
      <c r="B200" s="27" t="s">
        <v>268</v>
      </c>
      <c r="C200" s="28">
        <v>5319.99</v>
      </c>
    </row>
    <row r="201" spans="1:3" x14ac:dyDescent="0.2">
      <c r="A201" s="23" t="s">
        <v>310</v>
      </c>
      <c r="B201" s="27" t="s">
        <v>268</v>
      </c>
      <c r="C201" s="28">
        <v>5319.99</v>
      </c>
    </row>
    <row r="202" spans="1:3" x14ac:dyDescent="0.2">
      <c r="A202" s="23" t="s">
        <v>311</v>
      </c>
      <c r="B202" s="27" t="s">
        <v>268</v>
      </c>
      <c r="C202" s="28">
        <v>5319.99</v>
      </c>
    </row>
    <row r="203" spans="1:3" ht="22.5" x14ac:dyDescent="0.2">
      <c r="A203" s="23" t="s">
        <v>312</v>
      </c>
      <c r="B203" s="27" t="s">
        <v>313</v>
      </c>
      <c r="C203" s="28">
        <v>5743.3</v>
      </c>
    </row>
    <row r="204" spans="1:3" ht="22.5" x14ac:dyDescent="0.2">
      <c r="A204" s="23" t="s">
        <v>314</v>
      </c>
      <c r="B204" s="27" t="s">
        <v>313</v>
      </c>
      <c r="C204" s="28">
        <v>5743.3</v>
      </c>
    </row>
    <row r="205" spans="1:3" ht="22.5" x14ac:dyDescent="0.2">
      <c r="A205" s="23" t="s">
        <v>315</v>
      </c>
      <c r="B205" s="27" t="s">
        <v>313</v>
      </c>
      <c r="C205" s="28">
        <v>5743.3</v>
      </c>
    </row>
    <row r="206" spans="1:3" ht="22.5" x14ac:dyDescent="0.2">
      <c r="A206" s="23" t="s">
        <v>316</v>
      </c>
      <c r="B206" s="27" t="s">
        <v>313</v>
      </c>
      <c r="C206" s="28">
        <v>5743.3</v>
      </c>
    </row>
    <row r="207" spans="1:3" ht="22.5" x14ac:dyDescent="0.2">
      <c r="A207" s="23" t="s">
        <v>317</v>
      </c>
      <c r="B207" s="27" t="s">
        <v>313</v>
      </c>
      <c r="C207" s="28">
        <v>5743.3</v>
      </c>
    </row>
    <row r="208" spans="1:3" x14ac:dyDescent="0.2">
      <c r="A208" s="23" t="s">
        <v>318</v>
      </c>
      <c r="B208" s="27" t="s">
        <v>319</v>
      </c>
      <c r="C208" s="28">
        <v>54928.32</v>
      </c>
    </row>
    <row r="209" spans="1:3" x14ac:dyDescent="0.2">
      <c r="A209" s="23" t="s">
        <v>320</v>
      </c>
      <c r="B209" s="27" t="s">
        <v>321</v>
      </c>
      <c r="C209" s="28">
        <v>42825</v>
      </c>
    </row>
    <row r="210" spans="1:3" x14ac:dyDescent="0.2">
      <c r="A210" s="23" t="s">
        <v>322</v>
      </c>
      <c r="B210" s="27" t="s">
        <v>321</v>
      </c>
      <c r="C210" s="28">
        <v>10220</v>
      </c>
    </row>
    <row r="211" spans="1:3" x14ac:dyDescent="0.2">
      <c r="A211" s="23" t="s">
        <v>323</v>
      </c>
      <c r="B211" s="27" t="s">
        <v>324</v>
      </c>
      <c r="C211" s="28">
        <v>6380</v>
      </c>
    </row>
    <row r="212" spans="1:3" x14ac:dyDescent="0.2">
      <c r="A212" s="23" t="s">
        <v>325</v>
      </c>
      <c r="B212" s="27" t="s">
        <v>326</v>
      </c>
      <c r="C212" s="28">
        <v>20845.2</v>
      </c>
    </row>
    <row r="213" spans="1:3" x14ac:dyDescent="0.2">
      <c r="A213" s="23" t="s">
        <v>327</v>
      </c>
      <c r="B213" s="27" t="s">
        <v>328</v>
      </c>
      <c r="C213" s="28">
        <v>4698</v>
      </c>
    </row>
    <row r="214" spans="1:3" x14ac:dyDescent="0.2">
      <c r="A214" s="23" t="s">
        <v>329</v>
      </c>
      <c r="B214" s="27" t="s">
        <v>328</v>
      </c>
      <c r="C214" s="28">
        <v>4698</v>
      </c>
    </row>
    <row r="215" spans="1:3" x14ac:dyDescent="0.2">
      <c r="A215" s="23" t="s">
        <v>330</v>
      </c>
      <c r="B215" s="27" t="s">
        <v>331</v>
      </c>
      <c r="C215" s="28">
        <v>5511.05</v>
      </c>
    </row>
    <row r="216" spans="1:3" ht="22.5" x14ac:dyDescent="0.2">
      <c r="A216" s="23" t="s">
        <v>332</v>
      </c>
      <c r="B216" s="27" t="s">
        <v>333</v>
      </c>
      <c r="C216" s="28">
        <v>4636.8</v>
      </c>
    </row>
    <row r="217" spans="1:3" x14ac:dyDescent="0.2">
      <c r="A217" s="23" t="s">
        <v>334</v>
      </c>
      <c r="B217" s="27" t="s">
        <v>335</v>
      </c>
      <c r="C217" s="28">
        <v>1</v>
      </c>
    </row>
    <row r="218" spans="1:3" x14ac:dyDescent="0.2">
      <c r="A218" s="23" t="s">
        <v>336</v>
      </c>
      <c r="B218" s="27" t="s">
        <v>337</v>
      </c>
      <c r="C218" s="28">
        <v>1</v>
      </c>
    </row>
    <row r="219" spans="1:3" x14ac:dyDescent="0.2">
      <c r="A219" s="23" t="s">
        <v>338</v>
      </c>
      <c r="B219" s="27" t="s">
        <v>89</v>
      </c>
      <c r="C219" s="28">
        <v>1</v>
      </c>
    </row>
    <row r="220" spans="1:3" x14ac:dyDescent="0.2">
      <c r="A220" s="23" t="s">
        <v>339</v>
      </c>
      <c r="B220" s="27" t="s">
        <v>89</v>
      </c>
      <c r="C220" s="28">
        <v>1</v>
      </c>
    </row>
    <row r="221" spans="1:3" x14ac:dyDescent="0.2">
      <c r="A221" s="23" t="s">
        <v>340</v>
      </c>
      <c r="B221" s="27" t="s">
        <v>89</v>
      </c>
      <c r="C221" s="28">
        <v>1</v>
      </c>
    </row>
    <row r="222" spans="1:3" x14ac:dyDescent="0.2">
      <c r="A222" s="23" t="s">
        <v>341</v>
      </c>
      <c r="B222" s="27" t="s">
        <v>342</v>
      </c>
      <c r="C222" s="28">
        <v>1</v>
      </c>
    </row>
    <row r="223" spans="1:3" x14ac:dyDescent="0.2">
      <c r="A223" s="23" t="s">
        <v>343</v>
      </c>
      <c r="B223" s="27" t="s">
        <v>342</v>
      </c>
      <c r="C223" s="28">
        <v>1</v>
      </c>
    </row>
    <row r="224" spans="1:3" x14ac:dyDescent="0.2">
      <c r="A224" s="23" t="s">
        <v>344</v>
      </c>
      <c r="B224" s="27" t="s">
        <v>342</v>
      </c>
      <c r="C224" s="28">
        <v>1</v>
      </c>
    </row>
    <row r="225" spans="1:3" x14ac:dyDescent="0.2">
      <c r="A225" s="23" t="s">
        <v>345</v>
      </c>
      <c r="B225" s="27" t="s">
        <v>342</v>
      </c>
      <c r="C225" s="28">
        <v>1</v>
      </c>
    </row>
    <row r="226" spans="1:3" x14ac:dyDescent="0.2">
      <c r="A226" s="23" t="s">
        <v>346</v>
      </c>
      <c r="B226" s="27" t="s">
        <v>347</v>
      </c>
      <c r="C226" s="28">
        <v>1</v>
      </c>
    </row>
    <row r="227" spans="1:3" x14ac:dyDescent="0.2">
      <c r="A227" s="23" t="s">
        <v>348</v>
      </c>
      <c r="B227" s="27" t="s">
        <v>342</v>
      </c>
      <c r="C227" s="28">
        <v>1</v>
      </c>
    </row>
    <row r="228" spans="1:3" x14ac:dyDescent="0.2">
      <c r="A228" s="23" t="s">
        <v>349</v>
      </c>
      <c r="B228" s="27" t="s">
        <v>342</v>
      </c>
      <c r="C228" s="28">
        <v>1</v>
      </c>
    </row>
    <row r="229" spans="1:3" x14ac:dyDescent="0.2">
      <c r="A229" s="23" t="s">
        <v>350</v>
      </c>
      <c r="B229" s="27" t="s">
        <v>342</v>
      </c>
      <c r="C229" s="28">
        <v>1</v>
      </c>
    </row>
    <row r="230" spans="1:3" x14ac:dyDescent="0.2">
      <c r="A230" s="23" t="s">
        <v>351</v>
      </c>
      <c r="B230" s="27" t="s">
        <v>342</v>
      </c>
      <c r="C230" s="28">
        <v>1</v>
      </c>
    </row>
    <row r="231" spans="1:3" x14ac:dyDescent="0.2">
      <c r="A231" s="23" t="s">
        <v>352</v>
      </c>
      <c r="B231" s="27" t="s">
        <v>342</v>
      </c>
      <c r="C231" s="28">
        <v>1</v>
      </c>
    </row>
    <row r="232" spans="1:3" x14ac:dyDescent="0.2">
      <c r="A232" s="23" t="s">
        <v>353</v>
      </c>
      <c r="B232" s="27" t="s">
        <v>342</v>
      </c>
      <c r="C232" s="28">
        <v>1</v>
      </c>
    </row>
    <row r="233" spans="1:3" x14ac:dyDescent="0.2">
      <c r="A233" s="23" t="s">
        <v>354</v>
      </c>
      <c r="B233" s="27" t="s">
        <v>342</v>
      </c>
      <c r="C233" s="28">
        <v>1</v>
      </c>
    </row>
    <row r="234" spans="1:3" x14ac:dyDescent="0.2">
      <c r="A234" s="23" t="s">
        <v>355</v>
      </c>
      <c r="B234" s="27" t="s">
        <v>342</v>
      </c>
      <c r="C234" s="28">
        <v>1</v>
      </c>
    </row>
    <row r="235" spans="1:3" x14ac:dyDescent="0.2">
      <c r="A235" s="23" t="s">
        <v>356</v>
      </c>
      <c r="B235" s="27" t="s">
        <v>342</v>
      </c>
      <c r="C235" s="28">
        <v>1</v>
      </c>
    </row>
    <row r="236" spans="1:3" x14ac:dyDescent="0.2">
      <c r="A236" s="23" t="s">
        <v>357</v>
      </c>
      <c r="B236" s="27" t="s">
        <v>342</v>
      </c>
      <c r="C236" s="28">
        <v>1</v>
      </c>
    </row>
    <row r="237" spans="1:3" x14ac:dyDescent="0.2">
      <c r="A237" s="23" t="s">
        <v>358</v>
      </c>
      <c r="B237" s="27" t="s">
        <v>342</v>
      </c>
      <c r="C237" s="28">
        <v>1</v>
      </c>
    </row>
    <row r="238" spans="1:3" x14ac:dyDescent="0.2">
      <c r="A238" s="23" t="s">
        <v>359</v>
      </c>
      <c r="B238" s="27" t="s">
        <v>342</v>
      </c>
      <c r="C238" s="28">
        <v>1</v>
      </c>
    </row>
    <row r="239" spans="1:3" x14ac:dyDescent="0.2">
      <c r="A239" s="23" t="s">
        <v>360</v>
      </c>
      <c r="B239" s="27" t="s">
        <v>342</v>
      </c>
      <c r="C239" s="28">
        <v>1</v>
      </c>
    </row>
    <row r="240" spans="1:3" x14ac:dyDescent="0.2">
      <c r="A240" s="23" t="s">
        <v>361</v>
      </c>
      <c r="B240" s="27" t="s">
        <v>342</v>
      </c>
      <c r="C240" s="28">
        <v>1</v>
      </c>
    </row>
    <row r="241" spans="1:3" x14ac:dyDescent="0.2">
      <c r="A241" s="23" t="s">
        <v>362</v>
      </c>
      <c r="B241" s="27" t="s">
        <v>363</v>
      </c>
      <c r="C241" s="28">
        <v>1</v>
      </c>
    </row>
    <row r="242" spans="1:3" x14ac:dyDescent="0.2">
      <c r="A242" s="23" t="s">
        <v>364</v>
      </c>
      <c r="B242" s="27" t="s">
        <v>363</v>
      </c>
      <c r="C242" s="28">
        <v>1</v>
      </c>
    </row>
    <row r="243" spans="1:3" x14ac:dyDescent="0.2">
      <c r="A243" s="23" t="s">
        <v>365</v>
      </c>
      <c r="B243" s="27" t="s">
        <v>366</v>
      </c>
      <c r="C243" s="28">
        <v>1</v>
      </c>
    </row>
    <row r="244" spans="1:3" x14ac:dyDescent="0.2">
      <c r="A244" s="23" t="s">
        <v>367</v>
      </c>
      <c r="B244" s="27" t="s">
        <v>366</v>
      </c>
      <c r="C244" s="28">
        <v>1</v>
      </c>
    </row>
    <row r="245" spans="1:3" x14ac:dyDescent="0.2">
      <c r="A245" s="23" t="s">
        <v>368</v>
      </c>
      <c r="B245" s="27" t="s">
        <v>366</v>
      </c>
      <c r="C245" s="28">
        <v>1</v>
      </c>
    </row>
    <row r="246" spans="1:3" x14ac:dyDescent="0.2">
      <c r="A246" s="23" t="s">
        <v>369</v>
      </c>
      <c r="B246" s="27" t="s">
        <v>366</v>
      </c>
      <c r="C246" s="28">
        <v>1</v>
      </c>
    </row>
    <row r="247" spans="1:3" x14ac:dyDescent="0.2">
      <c r="A247" s="23" t="s">
        <v>370</v>
      </c>
      <c r="B247" s="27" t="s">
        <v>366</v>
      </c>
      <c r="C247" s="28">
        <v>1</v>
      </c>
    </row>
    <row r="248" spans="1:3" x14ac:dyDescent="0.2">
      <c r="A248" s="23" t="s">
        <v>371</v>
      </c>
      <c r="B248" s="27" t="s">
        <v>366</v>
      </c>
      <c r="C248" s="28">
        <v>1</v>
      </c>
    </row>
    <row r="249" spans="1:3" x14ac:dyDescent="0.2">
      <c r="A249" s="23" t="s">
        <v>372</v>
      </c>
      <c r="B249" s="27" t="s">
        <v>366</v>
      </c>
      <c r="C249" s="28">
        <v>1</v>
      </c>
    </row>
    <row r="250" spans="1:3" x14ac:dyDescent="0.2">
      <c r="A250" s="23" t="s">
        <v>373</v>
      </c>
      <c r="B250" s="27" t="s">
        <v>366</v>
      </c>
      <c r="C250" s="28">
        <v>1</v>
      </c>
    </row>
    <row r="251" spans="1:3" x14ac:dyDescent="0.2">
      <c r="A251" s="23" t="s">
        <v>374</v>
      </c>
      <c r="B251" s="27" t="s">
        <v>375</v>
      </c>
      <c r="C251" s="28">
        <v>1</v>
      </c>
    </row>
    <row r="252" spans="1:3" x14ac:dyDescent="0.2">
      <c r="A252" s="23" t="s">
        <v>376</v>
      </c>
      <c r="B252" s="27" t="s">
        <v>375</v>
      </c>
      <c r="C252" s="28">
        <v>1</v>
      </c>
    </row>
    <row r="253" spans="1:3" x14ac:dyDescent="0.2">
      <c r="A253" s="23" t="s">
        <v>377</v>
      </c>
      <c r="B253" s="27" t="s">
        <v>375</v>
      </c>
      <c r="C253" s="28">
        <v>1</v>
      </c>
    </row>
    <row r="254" spans="1:3" x14ac:dyDescent="0.2">
      <c r="A254" s="23" t="s">
        <v>378</v>
      </c>
      <c r="B254" s="27" t="s">
        <v>375</v>
      </c>
      <c r="C254" s="28">
        <v>1</v>
      </c>
    </row>
    <row r="255" spans="1:3" x14ac:dyDescent="0.2">
      <c r="A255" s="23" t="s">
        <v>379</v>
      </c>
      <c r="B255" s="27" t="s">
        <v>375</v>
      </c>
      <c r="C255" s="28">
        <v>1</v>
      </c>
    </row>
    <row r="256" spans="1:3" x14ac:dyDescent="0.2">
      <c r="A256" s="23" t="s">
        <v>380</v>
      </c>
      <c r="B256" s="27" t="s">
        <v>375</v>
      </c>
      <c r="C256" s="28">
        <v>1</v>
      </c>
    </row>
    <row r="257" spans="1:3" x14ac:dyDescent="0.2">
      <c r="A257" s="23" t="s">
        <v>381</v>
      </c>
      <c r="B257" s="27" t="s">
        <v>375</v>
      </c>
      <c r="C257" s="28">
        <v>1</v>
      </c>
    </row>
    <row r="258" spans="1:3" x14ac:dyDescent="0.2">
      <c r="A258" s="23" t="s">
        <v>382</v>
      </c>
      <c r="B258" s="27" t="s">
        <v>375</v>
      </c>
      <c r="C258" s="28">
        <v>1</v>
      </c>
    </row>
    <row r="259" spans="1:3" x14ac:dyDescent="0.2">
      <c r="A259" s="23" t="s">
        <v>383</v>
      </c>
      <c r="B259" s="27" t="s">
        <v>375</v>
      </c>
      <c r="C259" s="28">
        <v>1</v>
      </c>
    </row>
    <row r="260" spans="1:3" x14ac:dyDescent="0.2">
      <c r="A260" s="23" t="s">
        <v>384</v>
      </c>
      <c r="B260" s="27" t="s">
        <v>375</v>
      </c>
      <c r="C260" s="28">
        <v>1</v>
      </c>
    </row>
    <row r="261" spans="1:3" x14ac:dyDescent="0.2">
      <c r="A261" s="23" t="s">
        <v>385</v>
      </c>
      <c r="B261" s="27" t="s">
        <v>375</v>
      </c>
      <c r="C261" s="28">
        <v>1</v>
      </c>
    </row>
    <row r="262" spans="1:3" x14ac:dyDescent="0.2">
      <c r="A262" s="23" t="s">
        <v>386</v>
      </c>
      <c r="B262" s="27" t="s">
        <v>375</v>
      </c>
      <c r="C262" s="28">
        <v>1</v>
      </c>
    </row>
    <row r="263" spans="1:3" x14ac:dyDescent="0.2">
      <c r="A263" s="23" t="s">
        <v>387</v>
      </c>
      <c r="B263" s="27" t="s">
        <v>375</v>
      </c>
      <c r="C263" s="28">
        <v>1</v>
      </c>
    </row>
    <row r="264" spans="1:3" x14ac:dyDescent="0.2">
      <c r="A264" s="23" t="s">
        <v>388</v>
      </c>
      <c r="B264" s="27" t="s">
        <v>375</v>
      </c>
      <c r="C264" s="28">
        <v>1</v>
      </c>
    </row>
    <row r="265" spans="1:3" x14ac:dyDescent="0.2">
      <c r="A265" s="23" t="s">
        <v>389</v>
      </c>
      <c r="B265" s="27" t="s">
        <v>390</v>
      </c>
      <c r="C265" s="28">
        <v>1</v>
      </c>
    </row>
    <row r="266" spans="1:3" x14ac:dyDescent="0.2">
      <c r="A266" s="23" t="s">
        <v>391</v>
      </c>
      <c r="B266" s="27" t="s">
        <v>390</v>
      </c>
      <c r="C266" s="28">
        <v>1</v>
      </c>
    </row>
    <row r="267" spans="1:3" x14ac:dyDescent="0.2">
      <c r="A267" s="23" t="s">
        <v>392</v>
      </c>
      <c r="B267" s="27" t="s">
        <v>393</v>
      </c>
      <c r="C267" s="28">
        <v>1</v>
      </c>
    </row>
    <row r="268" spans="1:3" x14ac:dyDescent="0.2">
      <c r="A268" s="23" t="s">
        <v>394</v>
      </c>
      <c r="B268" s="27" t="s">
        <v>393</v>
      </c>
      <c r="C268" s="28">
        <v>1</v>
      </c>
    </row>
    <row r="269" spans="1:3" x14ac:dyDescent="0.2">
      <c r="A269" s="23" t="s">
        <v>395</v>
      </c>
      <c r="B269" s="27" t="s">
        <v>393</v>
      </c>
      <c r="C269" s="28">
        <v>1</v>
      </c>
    </row>
    <row r="270" spans="1:3" x14ac:dyDescent="0.2">
      <c r="A270" s="23" t="s">
        <v>396</v>
      </c>
      <c r="B270" s="27" t="s">
        <v>397</v>
      </c>
      <c r="C270" s="28">
        <v>1</v>
      </c>
    </row>
    <row r="271" spans="1:3" ht="22.5" x14ac:dyDescent="0.2">
      <c r="A271" s="23" t="s">
        <v>398</v>
      </c>
      <c r="B271" s="27" t="s">
        <v>399</v>
      </c>
      <c r="C271" s="28">
        <v>1</v>
      </c>
    </row>
    <row r="272" spans="1:3" ht="22.5" x14ac:dyDescent="0.2">
      <c r="A272" s="23" t="s">
        <v>400</v>
      </c>
      <c r="B272" s="27" t="s">
        <v>399</v>
      </c>
      <c r="C272" s="28">
        <v>1</v>
      </c>
    </row>
    <row r="273" spans="1:3" ht="22.5" x14ac:dyDescent="0.2">
      <c r="A273" s="23" t="s">
        <v>401</v>
      </c>
      <c r="B273" s="27" t="s">
        <v>399</v>
      </c>
      <c r="C273" s="28">
        <v>1</v>
      </c>
    </row>
    <row r="274" spans="1:3" ht="22.5" x14ac:dyDescent="0.2">
      <c r="A274" s="23" t="s">
        <v>402</v>
      </c>
      <c r="B274" s="27" t="s">
        <v>399</v>
      </c>
      <c r="C274" s="28">
        <v>1</v>
      </c>
    </row>
    <row r="275" spans="1:3" ht="22.5" x14ac:dyDescent="0.2">
      <c r="A275" s="23" t="s">
        <v>403</v>
      </c>
      <c r="B275" s="27" t="s">
        <v>399</v>
      </c>
      <c r="C275" s="28">
        <v>1</v>
      </c>
    </row>
    <row r="276" spans="1:3" ht="22.5" x14ac:dyDescent="0.2">
      <c r="A276" s="23" t="s">
        <v>404</v>
      </c>
      <c r="B276" s="27" t="s">
        <v>399</v>
      </c>
      <c r="C276" s="28">
        <v>1</v>
      </c>
    </row>
    <row r="277" spans="1:3" ht="22.5" x14ac:dyDescent="0.2">
      <c r="A277" s="23" t="s">
        <v>405</v>
      </c>
      <c r="B277" s="27" t="s">
        <v>399</v>
      </c>
      <c r="C277" s="28">
        <v>1</v>
      </c>
    </row>
    <row r="278" spans="1:3" ht="22.5" x14ac:dyDescent="0.2">
      <c r="A278" s="23" t="s">
        <v>406</v>
      </c>
      <c r="B278" s="27" t="s">
        <v>399</v>
      </c>
      <c r="C278" s="28">
        <v>1</v>
      </c>
    </row>
    <row r="279" spans="1:3" ht="22.5" x14ac:dyDescent="0.2">
      <c r="A279" s="23" t="s">
        <v>407</v>
      </c>
      <c r="B279" s="27" t="s">
        <v>399</v>
      </c>
      <c r="C279" s="28">
        <v>1</v>
      </c>
    </row>
    <row r="280" spans="1:3" ht="22.5" x14ac:dyDescent="0.2">
      <c r="A280" s="23" t="s">
        <v>408</v>
      </c>
      <c r="B280" s="27" t="s">
        <v>399</v>
      </c>
      <c r="C280" s="28">
        <v>1</v>
      </c>
    </row>
    <row r="281" spans="1:3" ht="22.5" x14ac:dyDescent="0.2">
      <c r="A281" s="23" t="s">
        <v>409</v>
      </c>
      <c r="B281" s="27" t="s">
        <v>399</v>
      </c>
      <c r="C281" s="28">
        <v>1</v>
      </c>
    </row>
    <row r="282" spans="1:3" ht="22.5" x14ac:dyDescent="0.2">
      <c r="A282" s="23" t="s">
        <v>410</v>
      </c>
      <c r="B282" s="27" t="s">
        <v>399</v>
      </c>
      <c r="C282" s="28">
        <v>1</v>
      </c>
    </row>
    <row r="283" spans="1:3" ht="22.5" x14ac:dyDescent="0.2">
      <c r="A283" s="23" t="s">
        <v>411</v>
      </c>
      <c r="B283" s="27" t="s">
        <v>399</v>
      </c>
      <c r="C283" s="28">
        <v>1</v>
      </c>
    </row>
    <row r="284" spans="1:3" ht="22.5" x14ac:dyDescent="0.2">
      <c r="A284" s="23" t="s">
        <v>412</v>
      </c>
      <c r="B284" s="27" t="s">
        <v>399</v>
      </c>
      <c r="C284" s="28">
        <v>1</v>
      </c>
    </row>
    <row r="285" spans="1:3" ht="22.5" x14ac:dyDescent="0.2">
      <c r="A285" s="23" t="s">
        <v>413</v>
      </c>
      <c r="B285" s="27" t="s">
        <v>399</v>
      </c>
      <c r="C285" s="28">
        <v>1</v>
      </c>
    </row>
    <row r="286" spans="1:3" ht="22.5" x14ac:dyDescent="0.2">
      <c r="A286" s="23" t="s">
        <v>414</v>
      </c>
      <c r="B286" s="27" t="s">
        <v>399</v>
      </c>
      <c r="C286" s="28">
        <v>1</v>
      </c>
    </row>
    <row r="287" spans="1:3" ht="22.5" x14ac:dyDescent="0.2">
      <c r="A287" s="23" t="s">
        <v>415</v>
      </c>
      <c r="B287" s="27" t="s">
        <v>399</v>
      </c>
      <c r="C287" s="28">
        <v>1</v>
      </c>
    </row>
    <row r="288" spans="1:3" ht="22.5" x14ac:dyDescent="0.2">
      <c r="A288" s="23" t="s">
        <v>416</v>
      </c>
      <c r="B288" s="27" t="s">
        <v>399</v>
      </c>
      <c r="C288" s="28">
        <v>1</v>
      </c>
    </row>
    <row r="289" spans="1:3" ht="22.5" x14ac:dyDescent="0.2">
      <c r="A289" s="23" t="s">
        <v>417</v>
      </c>
      <c r="B289" s="27" t="s">
        <v>399</v>
      </c>
      <c r="C289" s="28">
        <v>1</v>
      </c>
    </row>
    <row r="290" spans="1:3" ht="22.5" x14ac:dyDescent="0.2">
      <c r="A290" s="23" t="s">
        <v>418</v>
      </c>
      <c r="B290" s="27" t="s">
        <v>399</v>
      </c>
      <c r="C290" s="28">
        <v>1</v>
      </c>
    </row>
    <row r="291" spans="1:3" ht="22.5" x14ac:dyDescent="0.2">
      <c r="A291" s="23" t="s">
        <v>419</v>
      </c>
      <c r="B291" s="27" t="s">
        <v>399</v>
      </c>
      <c r="C291" s="28">
        <v>1</v>
      </c>
    </row>
    <row r="292" spans="1:3" ht="22.5" x14ac:dyDescent="0.2">
      <c r="A292" s="23" t="s">
        <v>420</v>
      </c>
      <c r="B292" s="27" t="s">
        <v>399</v>
      </c>
      <c r="C292" s="28">
        <v>1</v>
      </c>
    </row>
    <row r="293" spans="1:3" ht="22.5" x14ac:dyDescent="0.2">
      <c r="A293" s="23" t="s">
        <v>421</v>
      </c>
      <c r="B293" s="27" t="s">
        <v>399</v>
      </c>
      <c r="C293" s="28">
        <v>1</v>
      </c>
    </row>
    <row r="294" spans="1:3" ht="22.5" x14ac:dyDescent="0.2">
      <c r="A294" s="23" t="s">
        <v>422</v>
      </c>
      <c r="B294" s="27" t="s">
        <v>399</v>
      </c>
      <c r="C294" s="28">
        <v>1</v>
      </c>
    </row>
    <row r="295" spans="1:3" ht="22.5" x14ac:dyDescent="0.2">
      <c r="A295" s="23" t="s">
        <v>423</v>
      </c>
      <c r="B295" s="27" t="s">
        <v>399</v>
      </c>
      <c r="C295" s="28">
        <v>1</v>
      </c>
    </row>
    <row r="296" spans="1:3" ht="22.5" x14ac:dyDescent="0.2">
      <c r="A296" s="23" t="s">
        <v>424</v>
      </c>
      <c r="B296" s="27" t="s">
        <v>399</v>
      </c>
      <c r="C296" s="28">
        <v>1</v>
      </c>
    </row>
    <row r="297" spans="1:3" ht="22.5" x14ac:dyDescent="0.2">
      <c r="A297" s="23" t="s">
        <v>425</v>
      </c>
      <c r="B297" s="27" t="s">
        <v>399</v>
      </c>
      <c r="C297" s="28">
        <v>1</v>
      </c>
    </row>
    <row r="298" spans="1:3" ht="22.5" x14ac:dyDescent="0.2">
      <c r="A298" s="23" t="s">
        <v>426</v>
      </c>
      <c r="B298" s="27" t="s">
        <v>399</v>
      </c>
      <c r="C298" s="28">
        <v>1</v>
      </c>
    </row>
    <row r="299" spans="1:3" ht="22.5" x14ac:dyDescent="0.2">
      <c r="A299" s="23" t="s">
        <v>427</v>
      </c>
      <c r="B299" s="27" t="s">
        <v>399</v>
      </c>
      <c r="C299" s="28">
        <v>1</v>
      </c>
    </row>
    <row r="300" spans="1:3" ht="22.5" x14ac:dyDescent="0.2">
      <c r="A300" s="23" t="s">
        <v>428</v>
      </c>
      <c r="B300" s="27" t="s">
        <v>399</v>
      </c>
      <c r="C300" s="28">
        <v>1</v>
      </c>
    </row>
    <row r="301" spans="1:3" ht="22.5" x14ac:dyDescent="0.2">
      <c r="A301" s="23" t="s">
        <v>429</v>
      </c>
      <c r="B301" s="27" t="s">
        <v>399</v>
      </c>
      <c r="C301" s="28">
        <v>1</v>
      </c>
    </row>
    <row r="302" spans="1:3" ht="22.5" x14ac:dyDescent="0.2">
      <c r="A302" s="23" t="s">
        <v>430</v>
      </c>
      <c r="B302" s="27" t="s">
        <v>399</v>
      </c>
      <c r="C302" s="28">
        <v>1</v>
      </c>
    </row>
    <row r="303" spans="1:3" ht="22.5" x14ac:dyDescent="0.2">
      <c r="A303" s="23" t="s">
        <v>431</v>
      </c>
      <c r="B303" s="27" t="s">
        <v>399</v>
      </c>
      <c r="C303" s="28">
        <v>1</v>
      </c>
    </row>
    <row r="304" spans="1:3" ht="22.5" x14ac:dyDescent="0.2">
      <c r="A304" s="23" t="s">
        <v>432</v>
      </c>
      <c r="B304" s="27" t="s">
        <v>399</v>
      </c>
      <c r="C304" s="28">
        <v>1</v>
      </c>
    </row>
    <row r="305" spans="1:3" ht="22.5" x14ac:dyDescent="0.2">
      <c r="A305" s="23" t="s">
        <v>433</v>
      </c>
      <c r="B305" s="27" t="s">
        <v>399</v>
      </c>
      <c r="C305" s="28">
        <v>1</v>
      </c>
    </row>
    <row r="306" spans="1:3" ht="22.5" x14ac:dyDescent="0.2">
      <c r="A306" s="23" t="s">
        <v>434</v>
      </c>
      <c r="B306" s="27" t="s">
        <v>399</v>
      </c>
      <c r="C306" s="28">
        <v>1</v>
      </c>
    </row>
    <row r="307" spans="1:3" ht="22.5" x14ac:dyDescent="0.2">
      <c r="A307" s="23" t="s">
        <v>435</v>
      </c>
      <c r="B307" s="27" t="s">
        <v>399</v>
      </c>
      <c r="C307" s="28">
        <v>1</v>
      </c>
    </row>
    <row r="308" spans="1:3" ht="22.5" x14ac:dyDescent="0.2">
      <c r="A308" s="23" t="s">
        <v>436</v>
      </c>
      <c r="B308" s="27" t="s">
        <v>399</v>
      </c>
      <c r="C308" s="28">
        <v>1</v>
      </c>
    </row>
    <row r="309" spans="1:3" ht="22.5" x14ac:dyDescent="0.2">
      <c r="A309" s="23" t="s">
        <v>437</v>
      </c>
      <c r="B309" s="27" t="s">
        <v>399</v>
      </c>
      <c r="C309" s="28">
        <v>1</v>
      </c>
    </row>
    <row r="310" spans="1:3" ht="22.5" x14ac:dyDescent="0.2">
      <c r="A310" s="23" t="s">
        <v>438</v>
      </c>
      <c r="B310" s="27" t="s">
        <v>399</v>
      </c>
      <c r="C310" s="28">
        <v>1</v>
      </c>
    </row>
    <row r="311" spans="1:3" ht="22.5" x14ac:dyDescent="0.2">
      <c r="A311" s="23" t="s">
        <v>439</v>
      </c>
      <c r="B311" s="27" t="s">
        <v>399</v>
      </c>
      <c r="C311" s="28">
        <v>1</v>
      </c>
    </row>
    <row r="312" spans="1:3" ht="22.5" x14ac:dyDescent="0.2">
      <c r="A312" s="23" t="s">
        <v>440</v>
      </c>
      <c r="B312" s="27" t="s">
        <v>399</v>
      </c>
      <c r="C312" s="28">
        <v>1</v>
      </c>
    </row>
    <row r="313" spans="1:3" ht="22.5" x14ac:dyDescent="0.2">
      <c r="A313" s="23" t="s">
        <v>441</v>
      </c>
      <c r="B313" s="27" t="s">
        <v>399</v>
      </c>
      <c r="C313" s="28">
        <v>1</v>
      </c>
    </row>
    <row r="314" spans="1:3" ht="22.5" x14ac:dyDescent="0.2">
      <c r="A314" s="23" t="s">
        <v>442</v>
      </c>
      <c r="B314" s="27" t="s">
        <v>399</v>
      </c>
      <c r="C314" s="28">
        <v>1</v>
      </c>
    </row>
    <row r="315" spans="1:3" ht="22.5" x14ac:dyDescent="0.2">
      <c r="A315" s="23" t="s">
        <v>443</v>
      </c>
      <c r="B315" s="27" t="s">
        <v>399</v>
      </c>
      <c r="C315" s="28">
        <v>1</v>
      </c>
    </row>
    <row r="316" spans="1:3" ht="22.5" x14ac:dyDescent="0.2">
      <c r="A316" s="23" t="s">
        <v>444</v>
      </c>
      <c r="B316" s="27" t="s">
        <v>399</v>
      </c>
      <c r="C316" s="28">
        <v>1</v>
      </c>
    </row>
    <row r="317" spans="1:3" ht="22.5" x14ac:dyDescent="0.2">
      <c r="A317" s="23" t="s">
        <v>445</v>
      </c>
      <c r="B317" s="27" t="s">
        <v>399</v>
      </c>
      <c r="C317" s="28">
        <v>1</v>
      </c>
    </row>
    <row r="318" spans="1:3" ht="22.5" x14ac:dyDescent="0.2">
      <c r="A318" s="23" t="s">
        <v>446</v>
      </c>
      <c r="B318" s="27" t="s">
        <v>399</v>
      </c>
      <c r="C318" s="28">
        <v>1</v>
      </c>
    </row>
    <row r="319" spans="1:3" ht="22.5" x14ac:dyDescent="0.2">
      <c r="A319" s="23" t="s">
        <v>447</v>
      </c>
      <c r="B319" s="27" t="s">
        <v>399</v>
      </c>
      <c r="C319" s="28">
        <v>1</v>
      </c>
    </row>
    <row r="320" spans="1:3" ht="22.5" x14ac:dyDescent="0.2">
      <c r="A320" s="23" t="s">
        <v>448</v>
      </c>
      <c r="B320" s="27" t="s">
        <v>399</v>
      </c>
      <c r="C320" s="28">
        <v>1</v>
      </c>
    </row>
    <row r="321" spans="1:3" x14ac:dyDescent="0.2">
      <c r="A321" s="23" t="s">
        <v>449</v>
      </c>
      <c r="B321" s="27" t="s">
        <v>450</v>
      </c>
      <c r="C321" s="28">
        <v>1</v>
      </c>
    </row>
    <row r="322" spans="1:3" x14ac:dyDescent="0.2">
      <c r="A322" s="23" t="s">
        <v>451</v>
      </c>
      <c r="B322" s="27" t="s">
        <v>450</v>
      </c>
      <c r="C322" s="28">
        <v>1</v>
      </c>
    </row>
    <row r="323" spans="1:3" x14ac:dyDescent="0.2">
      <c r="A323" s="23" t="s">
        <v>452</v>
      </c>
      <c r="B323" s="27" t="s">
        <v>453</v>
      </c>
      <c r="C323" s="28">
        <v>1</v>
      </c>
    </row>
    <row r="324" spans="1:3" x14ac:dyDescent="0.2">
      <c r="A324" s="23" t="s">
        <v>454</v>
      </c>
      <c r="B324" s="27" t="s">
        <v>453</v>
      </c>
      <c r="C324" s="28">
        <v>1</v>
      </c>
    </row>
    <row r="325" spans="1:3" x14ac:dyDescent="0.2">
      <c r="A325" s="23" t="s">
        <v>455</v>
      </c>
      <c r="B325" s="27" t="s">
        <v>453</v>
      </c>
      <c r="C325" s="28">
        <v>1</v>
      </c>
    </row>
    <row r="326" spans="1:3" x14ac:dyDescent="0.2">
      <c r="A326" s="23" t="s">
        <v>456</v>
      </c>
      <c r="B326" s="27" t="s">
        <v>453</v>
      </c>
      <c r="C326" s="28">
        <v>1</v>
      </c>
    </row>
    <row r="327" spans="1:3" x14ac:dyDescent="0.2">
      <c r="A327" s="23" t="s">
        <v>457</v>
      </c>
      <c r="B327" s="27" t="s">
        <v>453</v>
      </c>
      <c r="C327" s="28">
        <v>1</v>
      </c>
    </row>
    <row r="328" spans="1:3" x14ac:dyDescent="0.2">
      <c r="A328" s="23" t="s">
        <v>458</v>
      </c>
      <c r="B328" s="27" t="s">
        <v>453</v>
      </c>
      <c r="C328" s="28">
        <v>1</v>
      </c>
    </row>
    <row r="329" spans="1:3" x14ac:dyDescent="0.2">
      <c r="A329" s="23" t="s">
        <v>459</v>
      </c>
      <c r="B329" s="27" t="s">
        <v>453</v>
      </c>
      <c r="C329" s="28">
        <v>1</v>
      </c>
    </row>
    <row r="330" spans="1:3" x14ac:dyDescent="0.2">
      <c r="A330" s="23" t="s">
        <v>460</v>
      </c>
      <c r="B330" s="27" t="s">
        <v>453</v>
      </c>
      <c r="C330" s="28">
        <v>1</v>
      </c>
    </row>
    <row r="331" spans="1:3" x14ac:dyDescent="0.2">
      <c r="A331" s="23" t="s">
        <v>461</v>
      </c>
      <c r="B331" s="27" t="s">
        <v>453</v>
      </c>
      <c r="C331" s="28">
        <v>1</v>
      </c>
    </row>
    <row r="332" spans="1:3" x14ac:dyDescent="0.2">
      <c r="A332" s="23" t="s">
        <v>462</v>
      </c>
      <c r="B332" s="27" t="s">
        <v>453</v>
      </c>
      <c r="C332" s="28">
        <v>1</v>
      </c>
    </row>
    <row r="333" spans="1:3" x14ac:dyDescent="0.2">
      <c r="A333" s="23" t="s">
        <v>463</v>
      </c>
      <c r="B333" s="27" t="s">
        <v>453</v>
      </c>
      <c r="C333" s="28">
        <v>1</v>
      </c>
    </row>
    <row r="334" spans="1:3" x14ac:dyDescent="0.2">
      <c r="A334" s="23" t="s">
        <v>464</v>
      </c>
      <c r="B334" s="27" t="s">
        <v>453</v>
      </c>
      <c r="C334" s="28">
        <v>1</v>
      </c>
    </row>
    <row r="335" spans="1:3" x14ac:dyDescent="0.2">
      <c r="A335" s="23" t="s">
        <v>465</v>
      </c>
      <c r="B335" s="27" t="s">
        <v>453</v>
      </c>
      <c r="C335" s="28">
        <v>1</v>
      </c>
    </row>
    <row r="336" spans="1:3" x14ac:dyDescent="0.2">
      <c r="A336" s="23" t="s">
        <v>466</v>
      </c>
      <c r="B336" s="27" t="s">
        <v>453</v>
      </c>
      <c r="C336" s="28">
        <v>1</v>
      </c>
    </row>
    <row r="337" spans="1:3" x14ac:dyDescent="0.2">
      <c r="A337" s="23" t="s">
        <v>467</v>
      </c>
      <c r="B337" s="27" t="s">
        <v>453</v>
      </c>
      <c r="C337" s="28">
        <v>1</v>
      </c>
    </row>
    <row r="338" spans="1:3" x14ac:dyDescent="0.2">
      <c r="A338" s="23" t="s">
        <v>468</v>
      </c>
      <c r="B338" s="27" t="s">
        <v>453</v>
      </c>
      <c r="C338" s="28">
        <v>1</v>
      </c>
    </row>
    <row r="339" spans="1:3" x14ac:dyDescent="0.2">
      <c r="A339" s="23" t="s">
        <v>469</v>
      </c>
      <c r="B339" s="27" t="s">
        <v>453</v>
      </c>
      <c r="C339" s="28">
        <v>1</v>
      </c>
    </row>
    <row r="340" spans="1:3" x14ac:dyDescent="0.2">
      <c r="A340" s="23" t="s">
        <v>470</v>
      </c>
      <c r="B340" s="27" t="s">
        <v>453</v>
      </c>
      <c r="C340" s="28">
        <v>1</v>
      </c>
    </row>
    <row r="341" spans="1:3" x14ac:dyDescent="0.2">
      <c r="A341" s="23" t="s">
        <v>471</v>
      </c>
      <c r="B341" s="27" t="s">
        <v>453</v>
      </c>
      <c r="C341" s="28">
        <v>1</v>
      </c>
    </row>
    <row r="342" spans="1:3" x14ac:dyDescent="0.2">
      <c r="A342" s="23" t="s">
        <v>472</v>
      </c>
      <c r="B342" s="27" t="s">
        <v>453</v>
      </c>
      <c r="C342" s="28">
        <v>1</v>
      </c>
    </row>
    <row r="343" spans="1:3" x14ac:dyDescent="0.2">
      <c r="A343" s="23" t="s">
        <v>473</v>
      </c>
      <c r="B343" s="27" t="s">
        <v>453</v>
      </c>
      <c r="C343" s="28">
        <v>1</v>
      </c>
    </row>
    <row r="344" spans="1:3" x14ac:dyDescent="0.2">
      <c r="A344" s="23" t="s">
        <v>474</v>
      </c>
      <c r="B344" s="27" t="s">
        <v>453</v>
      </c>
      <c r="C344" s="28">
        <v>1</v>
      </c>
    </row>
    <row r="345" spans="1:3" x14ac:dyDescent="0.2">
      <c r="A345" s="23" t="s">
        <v>475</v>
      </c>
      <c r="B345" s="27" t="s">
        <v>453</v>
      </c>
      <c r="C345" s="28">
        <v>1</v>
      </c>
    </row>
    <row r="346" spans="1:3" x14ac:dyDescent="0.2">
      <c r="A346" s="23" t="s">
        <v>476</v>
      </c>
      <c r="B346" s="27" t="s">
        <v>453</v>
      </c>
      <c r="C346" s="28">
        <v>1</v>
      </c>
    </row>
    <row r="347" spans="1:3" x14ac:dyDescent="0.2">
      <c r="A347" s="23" t="s">
        <v>477</v>
      </c>
      <c r="B347" s="27" t="s">
        <v>453</v>
      </c>
      <c r="C347" s="28">
        <v>1</v>
      </c>
    </row>
    <row r="348" spans="1:3" x14ac:dyDescent="0.2">
      <c r="A348" s="23" t="s">
        <v>478</v>
      </c>
      <c r="B348" s="27" t="s">
        <v>453</v>
      </c>
      <c r="C348" s="28">
        <v>1</v>
      </c>
    </row>
    <row r="349" spans="1:3" x14ac:dyDescent="0.2">
      <c r="A349" s="23" t="s">
        <v>479</v>
      </c>
      <c r="B349" s="27" t="s">
        <v>453</v>
      </c>
      <c r="C349" s="28">
        <v>1</v>
      </c>
    </row>
    <row r="350" spans="1:3" x14ac:dyDescent="0.2">
      <c r="A350" s="23" t="s">
        <v>480</v>
      </c>
      <c r="B350" s="27" t="s">
        <v>453</v>
      </c>
      <c r="C350" s="28">
        <v>1</v>
      </c>
    </row>
    <row r="351" spans="1:3" x14ac:dyDescent="0.2">
      <c r="A351" s="23" t="s">
        <v>481</v>
      </c>
      <c r="B351" s="27" t="s">
        <v>453</v>
      </c>
      <c r="C351" s="28">
        <v>1</v>
      </c>
    </row>
    <row r="352" spans="1:3" x14ac:dyDescent="0.2">
      <c r="A352" s="23" t="s">
        <v>482</v>
      </c>
      <c r="B352" s="27" t="s">
        <v>453</v>
      </c>
      <c r="C352" s="28">
        <v>1</v>
      </c>
    </row>
    <row r="353" spans="1:3" x14ac:dyDescent="0.2">
      <c r="A353" s="23" t="s">
        <v>483</v>
      </c>
      <c r="B353" s="27" t="s">
        <v>453</v>
      </c>
      <c r="C353" s="28">
        <v>1</v>
      </c>
    </row>
    <row r="354" spans="1:3" x14ac:dyDescent="0.2">
      <c r="A354" s="23" t="s">
        <v>484</v>
      </c>
      <c r="B354" s="27" t="s">
        <v>453</v>
      </c>
      <c r="C354" s="28">
        <v>1</v>
      </c>
    </row>
    <row r="355" spans="1:3" x14ac:dyDescent="0.2">
      <c r="A355" s="23" t="s">
        <v>485</v>
      </c>
      <c r="B355" s="27" t="s">
        <v>453</v>
      </c>
      <c r="C355" s="28">
        <v>1</v>
      </c>
    </row>
    <row r="356" spans="1:3" x14ac:dyDescent="0.2">
      <c r="A356" s="23" t="s">
        <v>486</v>
      </c>
      <c r="B356" s="27" t="s">
        <v>453</v>
      </c>
      <c r="C356" s="28">
        <v>1</v>
      </c>
    </row>
    <row r="357" spans="1:3" x14ac:dyDescent="0.2">
      <c r="A357" s="23" t="s">
        <v>487</v>
      </c>
      <c r="B357" s="27" t="s">
        <v>453</v>
      </c>
      <c r="C357" s="28">
        <v>1</v>
      </c>
    </row>
    <row r="358" spans="1:3" x14ac:dyDescent="0.2">
      <c r="A358" s="23" t="s">
        <v>488</v>
      </c>
      <c r="B358" s="27" t="s">
        <v>453</v>
      </c>
      <c r="C358" s="28">
        <v>1</v>
      </c>
    </row>
    <row r="359" spans="1:3" x14ac:dyDescent="0.2">
      <c r="A359" s="23" t="s">
        <v>489</v>
      </c>
      <c r="B359" s="27" t="s">
        <v>453</v>
      </c>
      <c r="C359" s="28">
        <v>1</v>
      </c>
    </row>
    <row r="360" spans="1:3" x14ac:dyDescent="0.2">
      <c r="A360" s="23" t="s">
        <v>490</v>
      </c>
      <c r="B360" s="27" t="s">
        <v>453</v>
      </c>
      <c r="C360" s="28">
        <v>1</v>
      </c>
    </row>
    <row r="361" spans="1:3" x14ac:dyDescent="0.2">
      <c r="A361" s="23" t="s">
        <v>491</v>
      </c>
      <c r="B361" s="27" t="s">
        <v>453</v>
      </c>
      <c r="C361" s="28">
        <v>1</v>
      </c>
    </row>
    <row r="362" spans="1:3" x14ac:dyDescent="0.2">
      <c r="A362" s="23" t="s">
        <v>492</v>
      </c>
      <c r="B362" s="27" t="s">
        <v>453</v>
      </c>
      <c r="C362" s="28">
        <v>1</v>
      </c>
    </row>
    <row r="363" spans="1:3" x14ac:dyDescent="0.2">
      <c r="A363" s="23" t="s">
        <v>493</v>
      </c>
      <c r="B363" s="27" t="s">
        <v>494</v>
      </c>
      <c r="C363" s="28">
        <v>3287.93</v>
      </c>
    </row>
    <row r="364" spans="1:3" x14ac:dyDescent="0.2">
      <c r="A364" s="23" t="s">
        <v>495</v>
      </c>
      <c r="B364" s="27" t="s">
        <v>494</v>
      </c>
      <c r="C364" s="28">
        <v>3287.93</v>
      </c>
    </row>
    <row r="365" spans="1:3" x14ac:dyDescent="0.2">
      <c r="A365" s="23" t="s">
        <v>496</v>
      </c>
      <c r="B365" s="27" t="s">
        <v>494</v>
      </c>
      <c r="C365" s="28">
        <v>3287.93</v>
      </c>
    </row>
    <row r="366" spans="1:3" x14ac:dyDescent="0.2">
      <c r="A366" s="23" t="s">
        <v>497</v>
      </c>
      <c r="B366" s="27" t="s">
        <v>494</v>
      </c>
      <c r="C366" s="28">
        <v>3287.93</v>
      </c>
    </row>
    <row r="367" spans="1:3" x14ac:dyDescent="0.2">
      <c r="A367" s="23" t="s">
        <v>498</v>
      </c>
      <c r="B367" s="27" t="s">
        <v>494</v>
      </c>
      <c r="C367" s="28">
        <v>3287.93</v>
      </c>
    </row>
    <row r="368" spans="1:3" x14ac:dyDescent="0.2">
      <c r="A368" s="23" t="s">
        <v>499</v>
      </c>
      <c r="B368" s="27" t="s">
        <v>494</v>
      </c>
      <c r="C368" s="28">
        <v>3287.93</v>
      </c>
    </row>
    <row r="369" spans="1:3" x14ac:dyDescent="0.2">
      <c r="A369" s="23" t="s">
        <v>500</v>
      </c>
      <c r="B369" s="27" t="s">
        <v>494</v>
      </c>
      <c r="C369" s="28">
        <v>3287.93</v>
      </c>
    </row>
    <row r="370" spans="1:3" x14ac:dyDescent="0.2">
      <c r="A370" s="23" t="s">
        <v>501</v>
      </c>
      <c r="B370" s="27" t="s">
        <v>494</v>
      </c>
      <c r="C370" s="28">
        <v>3287.93</v>
      </c>
    </row>
    <row r="371" spans="1:3" x14ac:dyDescent="0.2">
      <c r="A371" s="23" t="s">
        <v>502</v>
      </c>
      <c r="B371" s="27" t="s">
        <v>494</v>
      </c>
      <c r="C371" s="28">
        <v>3287.93</v>
      </c>
    </row>
    <row r="372" spans="1:3" x14ac:dyDescent="0.2">
      <c r="A372" s="23" t="s">
        <v>503</v>
      </c>
      <c r="B372" s="27" t="s">
        <v>494</v>
      </c>
      <c r="C372" s="28">
        <v>3287.93</v>
      </c>
    </row>
    <row r="373" spans="1:3" x14ac:dyDescent="0.2">
      <c r="A373" s="23" t="s">
        <v>504</v>
      </c>
      <c r="B373" s="27" t="s">
        <v>494</v>
      </c>
      <c r="C373" s="28">
        <v>3287.93</v>
      </c>
    </row>
    <row r="374" spans="1:3" x14ac:dyDescent="0.2">
      <c r="A374" s="23" t="s">
        <v>505</v>
      </c>
      <c r="B374" s="27" t="s">
        <v>494</v>
      </c>
      <c r="C374" s="28">
        <v>3287.93</v>
      </c>
    </row>
    <row r="375" spans="1:3" x14ac:dyDescent="0.2">
      <c r="A375" s="23" t="s">
        <v>506</v>
      </c>
      <c r="B375" s="27" t="s">
        <v>494</v>
      </c>
      <c r="C375" s="28">
        <v>3287.93</v>
      </c>
    </row>
    <row r="376" spans="1:3" x14ac:dyDescent="0.2">
      <c r="A376" s="23" t="s">
        <v>507</v>
      </c>
      <c r="B376" s="27" t="s">
        <v>508</v>
      </c>
      <c r="C376" s="28">
        <v>7220</v>
      </c>
    </row>
    <row r="377" spans="1:3" x14ac:dyDescent="0.2">
      <c r="A377" s="23" t="s">
        <v>509</v>
      </c>
      <c r="B377" s="27" t="s">
        <v>510</v>
      </c>
      <c r="C377" s="28">
        <v>2585</v>
      </c>
    </row>
    <row r="378" spans="1:3" x14ac:dyDescent="0.2">
      <c r="A378" s="23" t="s">
        <v>511</v>
      </c>
      <c r="B378" s="27" t="s">
        <v>512</v>
      </c>
      <c r="C378" s="28">
        <v>3402</v>
      </c>
    </row>
    <row r="379" spans="1:3" x14ac:dyDescent="0.2">
      <c r="A379" s="23" t="s">
        <v>513</v>
      </c>
      <c r="B379" s="27" t="s">
        <v>514</v>
      </c>
      <c r="C379" s="28">
        <v>4632</v>
      </c>
    </row>
    <row r="380" spans="1:3" x14ac:dyDescent="0.2">
      <c r="A380" s="23" t="s">
        <v>515</v>
      </c>
      <c r="B380" s="27" t="s">
        <v>516</v>
      </c>
      <c r="C380" s="28">
        <v>10381</v>
      </c>
    </row>
    <row r="381" spans="1:3" x14ac:dyDescent="0.2">
      <c r="A381" s="23" t="s">
        <v>517</v>
      </c>
      <c r="B381" s="27" t="s">
        <v>512</v>
      </c>
      <c r="C381" s="28">
        <v>3402</v>
      </c>
    </row>
    <row r="382" spans="1:3" x14ac:dyDescent="0.2">
      <c r="A382" s="23" t="s">
        <v>518</v>
      </c>
      <c r="B382" s="27" t="s">
        <v>512</v>
      </c>
      <c r="C382" s="28">
        <v>3402</v>
      </c>
    </row>
    <row r="383" spans="1:3" x14ac:dyDescent="0.2">
      <c r="A383" s="23" t="s">
        <v>519</v>
      </c>
      <c r="B383" s="27" t="s">
        <v>520</v>
      </c>
      <c r="C383" s="28">
        <v>6659</v>
      </c>
    </row>
    <row r="384" spans="1:3" x14ac:dyDescent="0.2">
      <c r="A384" s="23" t="s">
        <v>521</v>
      </c>
      <c r="B384" s="27" t="s">
        <v>522</v>
      </c>
      <c r="C384" s="28">
        <v>4632</v>
      </c>
    </row>
    <row r="385" spans="1:3" x14ac:dyDescent="0.2">
      <c r="A385" s="23" t="s">
        <v>523</v>
      </c>
      <c r="B385" s="27" t="s">
        <v>524</v>
      </c>
      <c r="C385" s="28">
        <v>6199</v>
      </c>
    </row>
    <row r="386" spans="1:3" x14ac:dyDescent="0.2">
      <c r="A386" s="23" t="s">
        <v>525</v>
      </c>
      <c r="B386" s="27" t="s">
        <v>526</v>
      </c>
      <c r="C386" s="28">
        <v>1</v>
      </c>
    </row>
    <row r="387" spans="1:3" x14ac:dyDescent="0.2">
      <c r="A387" s="23" t="s">
        <v>527</v>
      </c>
      <c r="B387" s="27" t="s">
        <v>528</v>
      </c>
      <c r="C387" s="28">
        <v>5200</v>
      </c>
    </row>
    <row r="388" spans="1:3" x14ac:dyDescent="0.2">
      <c r="A388" s="23" t="s">
        <v>529</v>
      </c>
      <c r="B388" s="27" t="s">
        <v>530</v>
      </c>
      <c r="C388" s="28">
        <v>13362.07</v>
      </c>
    </row>
    <row r="389" spans="1:3" ht="22.5" x14ac:dyDescent="0.2">
      <c r="A389" s="23" t="s">
        <v>531</v>
      </c>
      <c r="B389" s="27" t="s">
        <v>532</v>
      </c>
      <c r="C389" s="28">
        <v>669.84</v>
      </c>
    </row>
    <row r="390" spans="1:3" ht="22.5" x14ac:dyDescent="0.2">
      <c r="A390" s="23" t="s">
        <v>533</v>
      </c>
      <c r="B390" s="27" t="s">
        <v>534</v>
      </c>
      <c r="C390" s="28">
        <v>3200</v>
      </c>
    </row>
    <row r="391" spans="1:3" x14ac:dyDescent="0.2">
      <c r="A391" s="23" t="s">
        <v>535</v>
      </c>
      <c r="B391" s="27" t="s">
        <v>536</v>
      </c>
      <c r="C391" s="28">
        <v>45517.24</v>
      </c>
    </row>
    <row r="392" spans="1:3" ht="22.5" x14ac:dyDescent="0.2">
      <c r="A392" s="23" t="s">
        <v>537</v>
      </c>
      <c r="B392" s="27" t="s">
        <v>538</v>
      </c>
      <c r="C392" s="28">
        <v>12119.83</v>
      </c>
    </row>
    <row r="393" spans="1:3" ht="22.5" x14ac:dyDescent="0.2">
      <c r="A393" s="23" t="s">
        <v>539</v>
      </c>
      <c r="B393" s="27" t="s">
        <v>540</v>
      </c>
      <c r="C393" s="28">
        <v>6441.38</v>
      </c>
    </row>
    <row r="394" spans="1:3" x14ac:dyDescent="0.2">
      <c r="A394" s="23" t="s">
        <v>541</v>
      </c>
      <c r="B394" s="27" t="s">
        <v>542</v>
      </c>
      <c r="C394" s="28">
        <v>5862.86</v>
      </c>
    </row>
    <row r="395" spans="1:3" ht="22.5" x14ac:dyDescent="0.2">
      <c r="A395" s="23" t="s">
        <v>543</v>
      </c>
      <c r="B395" s="27" t="s">
        <v>544</v>
      </c>
      <c r="C395" s="28">
        <v>9996.56</v>
      </c>
    </row>
    <row r="396" spans="1:3" x14ac:dyDescent="0.2">
      <c r="A396" s="23" t="s">
        <v>545</v>
      </c>
      <c r="B396" s="27" t="s">
        <v>546</v>
      </c>
      <c r="C396" s="28">
        <v>7238.79</v>
      </c>
    </row>
    <row r="397" spans="1:3" x14ac:dyDescent="0.2">
      <c r="A397" s="23" t="s">
        <v>547</v>
      </c>
      <c r="B397" s="27" t="s">
        <v>548</v>
      </c>
      <c r="C397" s="28">
        <v>16768.439999999999</v>
      </c>
    </row>
    <row r="398" spans="1:3" ht="22.5" x14ac:dyDescent="0.2">
      <c r="A398" s="23" t="s">
        <v>1309</v>
      </c>
      <c r="B398" s="27" t="s">
        <v>1313</v>
      </c>
      <c r="C398" s="28">
        <v>6378.45</v>
      </c>
    </row>
    <row r="399" spans="1:3" ht="22.5" x14ac:dyDescent="0.2">
      <c r="A399" s="23" t="s">
        <v>1310</v>
      </c>
      <c r="B399" s="27" t="s">
        <v>1313</v>
      </c>
      <c r="C399" s="28">
        <v>6378.45</v>
      </c>
    </row>
    <row r="400" spans="1:3" ht="22.5" x14ac:dyDescent="0.2">
      <c r="A400" s="23" t="s">
        <v>1311</v>
      </c>
      <c r="B400" s="27" t="s">
        <v>1313</v>
      </c>
      <c r="C400" s="28">
        <v>6378.45</v>
      </c>
    </row>
    <row r="401" spans="1:3" ht="22.5" x14ac:dyDescent="0.2">
      <c r="A401" s="23" t="s">
        <v>1312</v>
      </c>
      <c r="B401" s="27" t="s">
        <v>1313</v>
      </c>
      <c r="C401" s="28">
        <v>6378.45</v>
      </c>
    </row>
    <row r="402" spans="1:3" ht="22.5" x14ac:dyDescent="0.2">
      <c r="A402" s="23" t="s">
        <v>1339</v>
      </c>
      <c r="B402" s="27" t="s">
        <v>1341</v>
      </c>
      <c r="C402" s="28">
        <v>117336.2</v>
      </c>
    </row>
    <row r="403" spans="1:3" x14ac:dyDescent="0.2">
      <c r="A403" s="23" t="s">
        <v>1340</v>
      </c>
      <c r="B403" s="27" t="s">
        <v>1342</v>
      </c>
      <c r="C403" s="28">
        <v>1629.31</v>
      </c>
    </row>
    <row r="404" spans="1:3" x14ac:dyDescent="0.2">
      <c r="A404" s="23" t="s">
        <v>1347</v>
      </c>
      <c r="B404" s="27" t="s">
        <v>1350</v>
      </c>
      <c r="C404" s="28">
        <v>44055</v>
      </c>
    </row>
    <row r="405" spans="1:3" x14ac:dyDescent="0.2">
      <c r="A405" s="23" t="s">
        <v>1348</v>
      </c>
      <c r="B405" s="27" t="s">
        <v>1351</v>
      </c>
      <c r="C405" s="28">
        <v>39827.4</v>
      </c>
    </row>
    <row r="406" spans="1:3" x14ac:dyDescent="0.2">
      <c r="A406" s="23" t="s">
        <v>1349</v>
      </c>
      <c r="B406" s="27" t="s">
        <v>1352</v>
      </c>
      <c r="C406" s="28">
        <v>69612</v>
      </c>
    </row>
    <row r="407" spans="1:3" x14ac:dyDescent="0.2">
      <c r="A407" s="23" t="s">
        <v>549</v>
      </c>
      <c r="B407" s="27" t="s">
        <v>550</v>
      </c>
      <c r="C407" s="28">
        <v>14674</v>
      </c>
    </row>
    <row r="408" spans="1:3" x14ac:dyDescent="0.2">
      <c r="A408" s="23" t="s">
        <v>551</v>
      </c>
      <c r="B408" s="27" t="s">
        <v>550</v>
      </c>
      <c r="C408" s="28">
        <v>14674</v>
      </c>
    </row>
    <row r="409" spans="1:3" x14ac:dyDescent="0.2">
      <c r="A409" s="23" t="s">
        <v>552</v>
      </c>
      <c r="B409" s="27" t="s">
        <v>550</v>
      </c>
      <c r="C409" s="28">
        <v>14674</v>
      </c>
    </row>
    <row r="410" spans="1:3" x14ac:dyDescent="0.2">
      <c r="A410" s="23" t="s">
        <v>553</v>
      </c>
      <c r="B410" s="27" t="s">
        <v>550</v>
      </c>
      <c r="C410" s="28">
        <v>14674</v>
      </c>
    </row>
    <row r="411" spans="1:3" x14ac:dyDescent="0.2">
      <c r="A411" s="23" t="s">
        <v>554</v>
      </c>
      <c r="B411" s="27" t="s">
        <v>550</v>
      </c>
      <c r="C411" s="28">
        <v>14674</v>
      </c>
    </row>
    <row r="412" spans="1:3" x14ac:dyDescent="0.2">
      <c r="A412" s="23" t="s">
        <v>555</v>
      </c>
      <c r="B412" s="27" t="s">
        <v>550</v>
      </c>
      <c r="C412" s="28">
        <v>14674</v>
      </c>
    </row>
    <row r="413" spans="1:3" x14ac:dyDescent="0.2">
      <c r="A413" s="23" t="s">
        <v>556</v>
      </c>
      <c r="B413" s="27" t="s">
        <v>557</v>
      </c>
      <c r="C413" s="28">
        <v>1</v>
      </c>
    </row>
    <row r="414" spans="1:3" x14ac:dyDescent="0.2">
      <c r="A414" s="23" t="s">
        <v>558</v>
      </c>
      <c r="B414" s="27" t="s">
        <v>559</v>
      </c>
      <c r="C414" s="28">
        <v>1</v>
      </c>
    </row>
    <row r="415" spans="1:3" x14ac:dyDescent="0.2">
      <c r="A415" s="23" t="s">
        <v>560</v>
      </c>
      <c r="B415" s="27" t="s">
        <v>561</v>
      </c>
      <c r="C415" s="28">
        <v>1</v>
      </c>
    </row>
    <row r="416" spans="1:3" x14ac:dyDescent="0.2">
      <c r="A416" s="23" t="s">
        <v>562</v>
      </c>
      <c r="B416" s="27" t="s">
        <v>563</v>
      </c>
      <c r="C416" s="28">
        <v>1</v>
      </c>
    </row>
    <row r="417" spans="1:3" ht="22.5" x14ac:dyDescent="0.2">
      <c r="A417" s="23" t="s">
        <v>564</v>
      </c>
      <c r="B417" s="27" t="s">
        <v>565</v>
      </c>
      <c r="C417" s="28">
        <v>1</v>
      </c>
    </row>
    <row r="418" spans="1:3" ht="22.5" x14ac:dyDescent="0.2">
      <c r="A418" s="23" t="s">
        <v>566</v>
      </c>
      <c r="B418" s="27" t="s">
        <v>567</v>
      </c>
      <c r="C418" s="28">
        <v>1</v>
      </c>
    </row>
    <row r="419" spans="1:3" x14ac:dyDescent="0.2">
      <c r="A419" s="23" t="s">
        <v>568</v>
      </c>
      <c r="B419" s="27" t="s">
        <v>563</v>
      </c>
      <c r="C419" s="28">
        <v>1</v>
      </c>
    </row>
    <row r="420" spans="1:3" x14ac:dyDescent="0.2">
      <c r="A420" s="23" t="s">
        <v>569</v>
      </c>
      <c r="B420" s="27" t="s">
        <v>570</v>
      </c>
      <c r="C420" s="28">
        <v>1</v>
      </c>
    </row>
    <row r="421" spans="1:3" x14ac:dyDescent="0.2">
      <c r="A421" s="23" t="s">
        <v>571</v>
      </c>
      <c r="B421" s="27" t="s">
        <v>572</v>
      </c>
      <c r="C421" s="28">
        <v>1</v>
      </c>
    </row>
    <row r="422" spans="1:3" x14ac:dyDescent="0.2">
      <c r="A422" s="23" t="s">
        <v>573</v>
      </c>
      <c r="B422" s="27" t="s">
        <v>574</v>
      </c>
      <c r="C422" s="28">
        <v>12487</v>
      </c>
    </row>
    <row r="423" spans="1:3" x14ac:dyDescent="0.2">
      <c r="A423" s="23" t="s">
        <v>575</v>
      </c>
      <c r="B423" s="27" t="s">
        <v>576</v>
      </c>
      <c r="C423" s="28">
        <v>1</v>
      </c>
    </row>
    <row r="424" spans="1:3" x14ac:dyDescent="0.2">
      <c r="A424" s="23" t="s">
        <v>577</v>
      </c>
      <c r="B424" s="27" t="s">
        <v>561</v>
      </c>
      <c r="C424" s="28">
        <v>1</v>
      </c>
    </row>
    <row r="425" spans="1:3" x14ac:dyDescent="0.2">
      <c r="A425" s="23" t="s">
        <v>578</v>
      </c>
      <c r="B425" s="27" t="s">
        <v>579</v>
      </c>
      <c r="C425" s="28">
        <v>1</v>
      </c>
    </row>
    <row r="426" spans="1:3" x14ac:dyDescent="0.2">
      <c r="A426" s="23" t="s">
        <v>580</v>
      </c>
      <c r="B426" s="27" t="s">
        <v>581</v>
      </c>
      <c r="C426" s="28">
        <v>1</v>
      </c>
    </row>
    <row r="427" spans="1:3" x14ac:dyDescent="0.2">
      <c r="A427" s="23" t="s">
        <v>582</v>
      </c>
      <c r="B427" s="27" t="s">
        <v>583</v>
      </c>
      <c r="C427" s="28">
        <v>1</v>
      </c>
    </row>
    <row r="428" spans="1:3" ht="22.5" x14ac:dyDescent="0.2">
      <c r="A428" s="23" t="s">
        <v>584</v>
      </c>
      <c r="B428" s="27" t="s">
        <v>585</v>
      </c>
      <c r="C428" s="28">
        <v>1</v>
      </c>
    </row>
    <row r="429" spans="1:3" ht="22.5" x14ac:dyDescent="0.2">
      <c r="A429" s="23" t="s">
        <v>586</v>
      </c>
      <c r="B429" s="27" t="s">
        <v>587</v>
      </c>
      <c r="C429" s="28">
        <v>1</v>
      </c>
    </row>
    <row r="430" spans="1:3" ht="22.5" x14ac:dyDescent="0.2">
      <c r="A430" s="23" t="s">
        <v>588</v>
      </c>
      <c r="B430" s="27" t="s">
        <v>589</v>
      </c>
      <c r="C430" s="28">
        <v>1</v>
      </c>
    </row>
    <row r="431" spans="1:3" x14ac:dyDescent="0.2">
      <c r="A431" s="23" t="s">
        <v>590</v>
      </c>
      <c r="B431" s="27" t="s">
        <v>591</v>
      </c>
      <c r="C431" s="28">
        <v>1</v>
      </c>
    </row>
    <row r="432" spans="1:3" ht="22.5" x14ac:dyDescent="0.2">
      <c r="A432" s="23" t="s">
        <v>592</v>
      </c>
      <c r="B432" s="27" t="s">
        <v>593</v>
      </c>
      <c r="C432" s="28">
        <v>1</v>
      </c>
    </row>
    <row r="433" spans="1:3" ht="22.5" x14ac:dyDescent="0.2">
      <c r="A433" s="23" t="s">
        <v>594</v>
      </c>
      <c r="B433" s="27" t="s">
        <v>595</v>
      </c>
      <c r="C433" s="28">
        <v>1</v>
      </c>
    </row>
    <row r="434" spans="1:3" ht="22.5" x14ac:dyDescent="0.2">
      <c r="A434" s="23" t="s">
        <v>596</v>
      </c>
      <c r="B434" s="27" t="s">
        <v>597</v>
      </c>
      <c r="C434" s="28">
        <v>1</v>
      </c>
    </row>
    <row r="435" spans="1:3" ht="22.5" x14ac:dyDescent="0.2">
      <c r="A435" s="23" t="s">
        <v>598</v>
      </c>
      <c r="B435" s="27" t="s">
        <v>599</v>
      </c>
      <c r="C435" s="28">
        <v>1</v>
      </c>
    </row>
    <row r="436" spans="1:3" ht="22.5" x14ac:dyDescent="0.2">
      <c r="A436" s="23" t="s">
        <v>600</v>
      </c>
      <c r="B436" s="27" t="s">
        <v>601</v>
      </c>
      <c r="C436" s="28">
        <v>1</v>
      </c>
    </row>
    <row r="437" spans="1:3" ht="22.5" x14ac:dyDescent="0.2">
      <c r="A437" s="23" t="s">
        <v>602</v>
      </c>
      <c r="B437" s="27" t="s">
        <v>603</v>
      </c>
      <c r="C437" s="28">
        <v>1</v>
      </c>
    </row>
    <row r="438" spans="1:3" ht="22.5" x14ac:dyDescent="0.2">
      <c r="A438" s="23" t="s">
        <v>604</v>
      </c>
      <c r="B438" s="27" t="s">
        <v>605</v>
      </c>
      <c r="C438" s="28">
        <v>1</v>
      </c>
    </row>
    <row r="439" spans="1:3" ht="22.5" x14ac:dyDescent="0.2">
      <c r="A439" s="23" t="s">
        <v>606</v>
      </c>
      <c r="B439" s="27" t="s">
        <v>607</v>
      </c>
      <c r="C439" s="28">
        <v>1</v>
      </c>
    </row>
    <row r="440" spans="1:3" ht="22.5" x14ac:dyDescent="0.2">
      <c r="A440" s="23" t="s">
        <v>608</v>
      </c>
      <c r="B440" s="27" t="s">
        <v>609</v>
      </c>
      <c r="C440" s="28">
        <v>1</v>
      </c>
    </row>
    <row r="441" spans="1:3" ht="22.5" x14ac:dyDescent="0.2">
      <c r="A441" s="23" t="s">
        <v>610</v>
      </c>
      <c r="B441" s="27" t="s">
        <v>611</v>
      </c>
      <c r="C441" s="28">
        <v>1</v>
      </c>
    </row>
    <row r="442" spans="1:3" ht="22.5" x14ac:dyDescent="0.2">
      <c r="A442" s="23" t="s">
        <v>612</v>
      </c>
      <c r="B442" s="27" t="s">
        <v>613</v>
      </c>
      <c r="C442" s="28">
        <v>1</v>
      </c>
    </row>
    <row r="443" spans="1:3" ht="22.5" x14ac:dyDescent="0.2">
      <c r="A443" s="23" t="s">
        <v>614</v>
      </c>
      <c r="B443" s="27" t="s">
        <v>615</v>
      </c>
      <c r="C443" s="28">
        <v>1</v>
      </c>
    </row>
    <row r="444" spans="1:3" ht="22.5" x14ac:dyDescent="0.2">
      <c r="A444" s="23" t="s">
        <v>616</v>
      </c>
      <c r="B444" s="27" t="s">
        <v>617</v>
      </c>
      <c r="C444" s="28">
        <v>1</v>
      </c>
    </row>
    <row r="445" spans="1:3" x14ac:dyDescent="0.2">
      <c r="A445" s="23" t="s">
        <v>618</v>
      </c>
      <c r="B445" s="27" t="s">
        <v>619</v>
      </c>
      <c r="C445" s="28">
        <v>5200</v>
      </c>
    </row>
    <row r="446" spans="1:3" x14ac:dyDescent="0.2">
      <c r="A446" s="23" t="s">
        <v>620</v>
      </c>
      <c r="B446" s="27" t="s">
        <v>621</v>
      </c>
      <c r="C446" s="28">
        <v>15162.75</v>
      </c>
    </row>
    <row r="447" spans="1:3" x14ac:dyDescent="0.2">
      <c r="A447" s="23" t="s">
        <v>622</v>
      </c>
      <c r="B447" s="27" t="s">
        <v>623</v>
      </c>
      <c r="C447" s="28">
        <v>5200</v>
      </c>
    </row>
    <row r="448" spans="1:3" ht="22.5" x14ac:dyDescent="0.2">
      <c r="A448" s="23" t="s">
        <v>624</v>
      </c>
      <c r="B448" s="27" t="s">
        <v>625</v>
      </c>
      <c r="C448" s="28">
        <v>1</v>
      </c>
    </row>
    <row r="449" spans="1:3" ht="22.5" x14ac:dyDescent="0.2">
      <c r="A449" s="23" t="s">
        <v>626</v>
      </c>
      <c r="B449" s="27" t="s">
        <v>627</v>
      </c>
      <c r="C449" s="28">
        <v>1</v>
      </c>
    </row>
    <row r="450" spans="1:3" ht="22.5" x14ac:dyDescent="0.2">
      <c r="A450" s="23" t="s">
        <v>628</v>
      </c>
      <c r="B450" s="27" t="s">
        <v>629</v>
      </c>
      <c r="C450" s="28">
        <v>1</v>
      </c>
    </row>
    <row r="451" spans="1:3" ht="22.5" x14ac:dyDescent="0.2">
      <c r="A451" s="23" t="s">
        <v>630</v>
      </c>
      <c r="B451" s="27" t="s">
        <v>631</v>
      </c>
      <c r="C451" s="28">
        <v>1</v>
      </c>
    </row>
    <row r="452" spans="1:3" ht="22.5" x14ac:dyDescent="0.2">
      <c r="A452" s="23" t="s">
        <v>632</v>
      </c>
      <c r="B452" s="27" t="s">
        <v>633</v>
      </c>
      <c r="C452" s="28">
        <v>1</v>
      </c>
    </row>
    <row r="453" spans="1:3" ht="22.5" x14ac:dyDescent="0.2">
      <c r="A453" s="23" t="s">
        <v>634</v>
      </c>
      <c r="B453" s="27" t="s">
        <v>635</v>
      </c>
      <c r="C453" s="28">
        <v>1</v>
      </c>
    </row>
    <row r="454" spans="1:3" ht="22.5" x14ac:dyDescent="0.2">
      <c r="A454" s="23" t="s">
        <v>636</v>
      </c>
      <c r="B454" s="27" t="s">
        <v>637</v>
      </c>
      <c r="C454" s="28">
        <v>1</v>
      </c>
    </row>
    <row r="455" spans="1:3" ht="22.5" x14ac:dyDescent="0.2">
      <c r="A455" s="23" t="s">
        <v>638</v>
      </c>
      <c r="B455" s="27" t="s">
        <v>639</v>
      </c>
      <c r="C455" s="28">
        <v>1</v>
      </c>
    </row>
    <row r="456" spans="1:3" ht="22.5" x14ac:dyDescent="0.2">
      <c r="A456" s="23" t="s">
        <v>640</v>
      </c>
      <c r="B456" s="27" t="s">
        <v>641</v>
      </c>
      <c r="C456" s="28">
        <v>1</v>
      </c>
    </row>
    <row r="457" spans="1:3" ht="22.5" x14ac:dyDescent="0.2">
      <c r="A457" s="23" t="s">
        <v>642</v>
      </c>
      <c r="B457" s="27" t="s">
        <v>643</v>
      </c>
      <c r="C457" s="28">
        <v>1</v>
      </c>
    </row>
    <row r="458" spans="1:3" ht="22.5" x14ac:dyDescent="0.2">
      <c r="A458" s="23" t="s">
        <v>644</v>
      </c>
      <c r="B458" s="27" t="s">
        <v>645</v>
      </c>
      <c r="C458" s="28">
        <v>1</v>
      </c>
    </row>
    <row r="459" spans="1:3" ht="22.5" x14ac:dyDescent="0.2">
      <c r="A459" s="23" t="s">
        <v>646</v>
      </c>
      <c r="B459" s="27" t="s">
        <v>647</v>
      </c>
      <c r="C459" s="28">
        <v>1</v>
      </c>
    </row>
    <row r="460" spans="1:3" ht="22.5" x14ac:dyDescent="0.2">
      <c r="A460" s="23" t="s">
        <v>648</v>
      </c>
      <c r="B460" s="27" t="s">
        <v>649</v>
      </c>
      <c r="C460" s="28">
        <v>1</v>
      </c>
    </row>
    <row r="461" spans="1:3" ht="22.5" x14ac:dyDescent="0.2">
      <c r="A461" s="23" t="s">
        <v>650</v>
      </c>
      <c r="B461" s="27" t="s">
        <v>651</v>
      </c>
      <c r="C461" s="28">
        <v>1</v>
      </c>
    </row>
    <row r="462" spans="1:3" ht="22.5" x14ac:dyDescent="0.2">
      <c r="A462" s="23" t="s">
        <v>652</v>
      </c>
      <c r="B462" s="27" t="s">
        <v>653</v>
      </c>
      <c r="C462" s="28">
        <v>1</v>
      </c>
    </row>
    <row r="463" spans="1:3" ht="22.5" x14ac:dyDescent="0.2">
      <c r="A463" s="23" t="s">
        <v>654</v>
      </c>
      <c r="B463" s="27" t="s">
        <v>655</v>
      </c>
      <c r="C463" s="28">
        <v>1</v>
      </c>
    </row>
    <row r="464" spans="1:3" x14ac:dyDescent="0.2">
      <c r="A464" s="23" t="s">
        <v>656</v>
      </c>
      <c r="B464" s="27" t="s">
        <v>657</v>
      </c>
      <c r="C464" s="28">
        <v>1</v>
      </c>
    </row>
    <row r="465" spans="1:3" x14ac:dyDescent="0.2">
      <c r="A465" s="23" t="s">
        <v>658</v>
      </c>
      <c r="B465" s="27" t="s">
        <v>659</v>
      </c>
      <c r="C465" s="28">
        <v>1</v>
      </c>
    </row>
    <row r="466" spans="1:3" x14ac:dyDescent="0.2">
      <c r="A466" s="23" t="s">
        <v>660</v>
      </c>
      <c r="B466" s="27" t="s">
        <v>661</v>
      </c>
      <c r="C466" s="28">
        <v>1</v>
      </c>
    </row>
    <row r="467" spans="1:3" x14ac:dyDescent="0.2">
      <c r="A467" s="23" t="s">
        <v>662</v>
      </c>
      <c r="B467" s="27" t="s">
        <v>663</v>
      </c>
      <c r="C467" s="28">
        <v>1</v>
      </c>
    </row>
    <row r="468" spans="1:3" x14ac:dyDescent="0.2">
      <c r="A468" s="23" t="s">
        <v>664</v>
      </c>
      <c r="B468" s="27" t="s">
        <v>663</v>
      </c>
      <c r="C468" s="28">
        <v>1</v>
      </c>
    </row>
    <row r="469" spans="1:3" x14ac:dyDescent="0.2">
      <c r="A469" s="23" t="s">
        <v>665</v>
      </c>
      <c r="B469" s="27" t="s">
        <v>663</v>
      </c>
      <c r="C469" s="28">
        <v>1</v>
      </c>
    </row>
    <row r="470" spans="1:3" ht="22.5" x14ac:dyDescent="0.2">
      <c r="A470" s="23" t="s">
        <v>666</v>
      </c>
      <c r="B470" s="27" t="s">
        <v>667</v>
      </c>
      <c r="C470" s="28">
        <v>1</v>
      </c>
    </row>
    <row r="471" spans="1:3" x14ac:dyDescent="0.2">
      <c r="A471" s="23" t="s">
        <v>668</v>
      </c>
      <c r="B471" s="27" t="s">
        <v>663</v>
      </c>
      <c r="C471" s="28">
        <v>1</v>
      </c>
    </row>
    <row r="472" spans="1:3" x14ac:dyDescent="0.2">
      <c r="A472" s="23" t="s">
        <v>669</v>
      </c>
      <c r="B472" s="27" t="s">
        <v>670</v>
      </c>
      <c r="C472" s="28">
        <v>1</v>
      </c>
    </row>
    <row r="473" spans="1:3" x14ac:dyDescent="0.2">
      <c r="A473" s="23" t="s">
        <v>671</v>
      </c>
      <c r="B473" s="27" t="s">
        <v>670</v>
      </c>
      <c r="C473" s="28">
        <v>1</v>
      </c>
    </row>
    <row r="474" spans="1:3" ht="22.5" x14ac:dyDescent="0.2">
      <c r="A474" s="23" t="s">
        <v>672</v>
      </c>
      <c r="B474" s="27" t="s">
        <v>673</v>
      </c>
      <c r="C474" s="28">
        <v>1</v>
      </c>
    </row>
    <row r="475" spans="1:3" x14ac:dyDescent="0.2">
      <c r="A475" s="23" t="s">
        <v>674</v>
      </c>
      <c r="B475" s="27" t="s">
        <v>670</v>
      </c>
      <c r="C475" s="28">
        <v>1</v>
      </c>
    </row>
    <row r="476" spans="1:3" x14ac:dyDescent="0.2">
      <c r="A476" s="23" t="s">
        <v>675</v>
      </c>
      <c r="B476" s="27" t="s">
        <v>670</v>
      </c>
      <c r="C476" s="28">
        <v>1</v>
      </c>
    </row>
    <row r="477" spans="1:3" x14ac:dyDescent="0.2">
      <c r="A477" s="23" t="s">
        <v>676</v>
      </c>
      <c r="B477" s="27" t="s">
        <v>677</v>
      </c>
      <c r="C477" s="28">
        <v>1</v>
      </c>
    </row>
    <row r="478" spans="1:3" x14ac:dyDescent="0.2">
      <c r="A478" s="23" t="s">
        <v>678</v>
      </c>
      <c r="B478" s="27" t="s">
        <v>572</v>
      </c>
      <c r="C478" s="28">
        <v>1</v>
      </c>
    </row>
    <row r="479" spans="1:3" x14ac:dyDescent="0.2">
      <c r="A479" s="23" t="s">
        <v>679</v>
      </c>
      <c r="B479" s="27" t="s">
        <v>572</v>
      </c>
      <c r="C479" s="28">
        <v>1</v>
      </c>
    </row>
    <row r="480" spans="1:3" x14ac:dyDescent="0.2">
      <c r="A480" s="23" t="s">
        <v>680</v>
      </c>
      <c r="B480" s="27" t="s">
        <v>681</v>
      </c>
      <c r="C480" s="28">
        <v>1</v>
      </c>
    </row>
    <row r="481" spans="1:3" x14ac:dyDescent="0.2">
      <c r="A481" s="23" t="s">
        <v>682</v>
      </c>
      <c r="B481" s="27" t="s">
        <v>683</v>
      </c>
      <c r="C481" s="28">
        <v>1</v>
      </c>
    </row>
    <row r="482" spans="1:3" x14ac:dyDescent="0.2">
      <c r="A482" s="23" t="s">
        <v>684</v>
      </c>
      <c r="B482" s="27" t="s">
        <v>561</v>
      </c>
      <c r="C482" s="28">
        <v>1</v>
      </c>
    </row>
    <row r="483" spans="1:3" x14ac:dyDescent="0.2">
      <c r="A483" s="23" t="s">
        <v>685</v>
      </c>
      <c r="B483" s="27" t="s">
        <v>576</v>
      </c>
      <c r="C483" s="28">
        <v>1</v>
      </c>
    </row>
    <row r="484" spans="1:3" x14ac:dyDescent="0.2">
      <c r="A484" s="23" t="s">
        <v>686</v>
      </c>
      <c r="B484" s="27" t="s">
        <v>687</v>
      </c>
      <c r="C484" s="28">
        <v>1</v>
      </c>
    </row>
    <row r="485" spans="1:3" x14ac:dyDescent="0.2">
      <c r="A485" s="23" t="s">
        <v>688</v>
      </c>
      <c r="B485" s="27" t="s">
        <v>576</v>
      </c>
      <c r="C485" s="28">
        <v>1</v>
      </c>
    </row>
    <row r="486" spans="1:3" x14ac:dyDescent="0.2">
      <c r="A486" s="23" t="s">
        <v>689</v>
      </c>
      <c r="B486" s="27" t="s">
        <v>561</v>
      </c>
      <c r="C486" s="28">
        <v>1</v>
      </c>
    </row>
    <row r="487" spans="1:3" x14ac:dyDescent="0.2">
      <c r="A487" s="23" t="s">
        <v>690</v>
      </c>
      <c r="B487" s="27" t="s">
        <v>576</v>
      </c>
      <c r="C487" s="28">
        <v>1</v>
      </c>
    </row>
    <row r="488" spans="1:3" x14ac:dyDescent="0.2">
      <c r="A488" s="23" t="s">
        <v>691</v>
      </c>
      <c r="B488" s="27" t="s">
        <v>687</v>
      </c>
      <c r="C488" s="28">
        <v>1</v>
      </c>
    </row>
    <row r="489" spans="1:3" x14ac:dyDescent="0.2">
      <c r="A489" s="23" t="s">
        <v>692</v>
      </c>
      <c r="B489" s="27" t="s">
        <v>693</v>
      </c>
      <c r="C489" s="28">
        <v>1</v>
      </c>
    </row>
    <row r="490" spans="1:3" x14ac:dyDescent="0.2">
      <c r="A490" s="23" t="s">
        <v>694</v>
      </c>
      <c r="B490" s="27" t="s">
        <v>695</v>
      </c>
      <c r="C490" s="28">
        <v>1</v>
      </c>
    </row>
    <row r="491" spans="1:3" x14ac:dyDescent="0.2">
      <c r="A491" s="23" t="s">
        <v>696</v>
      </c>
      <c r="B491" s="27" t="s">
        <v>576</v>
      </c>
      <c r="C491" s="28">
        <v>1</v>
      </c>
    </row>
    <row r="492" spans="1:3" ht="22.5" x14ac:dyDescent="0.2">
      <c r="A492" s="23" t="s">
        <v>697</v>
      </c>
      <c r="B492" s="27" t="s">
        <v>698</v>
      </c>
      <c r="C492" s="28">
        <v>1</v>
      </c>
    </row>
    <row r="493" spans="1:3" ht="22.5" x14ac:dyDescent="0.2">
      <c r="A493" s="23" t="s">
        <v>699</v>
      </c>
      <c r="B493" s="27" t="s">
        <v>700</v>
      </c>
      <c r="C493" s="28">
        <v>1</v>
      </c>
    </row>
    <row r="494" spans="1:3" x14ac:dyDescent="0.2">
      <c r="A494" s="23" t="s">
        <v>701</v>
      </c>
      <c r="B494" s="27" t="s">
        <v>572</v>
      </c>
      <c r="C494" s="28">
        <v>1</v>
      </c>
    </row>
    <row r="495" spans="1:3" x14ac:dyDescent="0.2">
      <c r="A495" s="23" t="s">
        <v>702</v>
      </c>
      <c r="B495" s="27" t="s">
        <v>576</v>
      </c>
      <c r="C495" s="28">
        <v>1</v>
      </c>
    </row>
    <row r="496" spans="1:3" x14ac:dyDescent="0.2">
      <c r="A496" s="23" t="s">
        <v>703</v>
      </c>
      <c r="B496" s="27" t="s">
        <v>561</v>
      </c>
      <c r="C496" s="28">
        <v>1</v>
      </c>
    </row>
    <row r="497" spans="1:3" x14ac:dyDescent="0.2">
      <c r="A497" s="23" t="s">
        <v>704</v>
      </c>
      <c r="B497" s="27" t="s">
        <v>576</v>
      </c>
      <c r="C497" s="28">
        <v>1</v>
      </c>
    </row>
    <row r="498" spans="1:3" x14ac:dyDescent="0.2">
      <c r="A498" s="23" t="s">
        <v>705</v>
      </c>
      <c r="B498" s="27" t="s">
        <v>561</v>
      </c>
      <c r="C498" s="28">
        <v>1</v>
      </c>
    </row>
    <row r="499" spans="1:3" x14ac:dyDescent="0.2">
      <c r="A499" s="23" t="s">
        <v>706</v>
      </c>
      <c r="B499" s="27" t="s">
        <v>707</v>
      </c>
      <c r="C499" s="28">
        <v>1</v>
      </c>
    </row>
    <row r="500" spans="1:3" x14ac:dyDescent="0.2">
      <c r="A500" s="23" t="s">
        <v>708</v>
      </c>
      <c r="B500" s="27" t="s">
        <v>709</v>
      </c>
      <c r="C500" s="28">
        <v>1</v>
      </c>
    </row>
    <row r="501" spans="1:3" x14ac:dyDescent="0.2">
      <c r="A501" s="23" t="s">
        <v>710</v>
      </c>
      <c r="B501" s="27" t="s">
        <v>711</v>
      </c>
      <c r="C501" s="28">
        <v>1</v>
      </c>
    </row>
    <row r="502" spans="1:3" x14ac:dyDescent="0.2">
      <c r="A502" s="23" t="s">
        <v>712</v>
      </c>
      <c r="B502" s="27" t="s">
        <v>713</v>
      </c>
      <c r="C502" s="28">
        <v>1</v>
      </c>
    </row>
    <row r="503" spans="1:3" ht="22.5" x14ac:dyDescent="0.2">
      <c r="A503" s="23" t="s">
        <v>714</v>
      </c>
      <c r="B503" s="27" t="s">
        <v>715</v>
      </c>
      <c r="C503" s="28">
        <v>1</v>
      </c>
    </row>
    <row r="504" spans="1:3" x14ac:dyDescent="0.2">
      <c r="A504" s="23" t="s">
        <v>716</v>
      </c>
      <c r="B504" s="27" t="s">
        <v>717</v>
      </c>
      <c r="C504" s="28">
        <v>1</v>
      </c>
    </row>
    <row r="505" spans="1:3" x14ac:dyDescent="0.2">
      <c r="A505" s="23" t="s">
        <v>718</v>
      </c>
      <c r="B505" s="27" t="s">
        <v>561</v>
      </c>
      <c r="C505" s="28">
        <v>1</v>
      </c>
    </row>
    <row r="506" spans="1:3" x14ac:dyDescent="0.2">
      <c r="A506" s="23" t="s">
        <v>719</v>
      </c>
      <c r="B506" s="27" t="s">
        <v>563</v>
      </c>
      <c r="C506" s="28">
        <v>1</v>
      </c>
    </row>
    <row r="507" spans="1:3" x14ac:dyDescent="0.2">
      <c r="A507" s="23" t="s">
        <v>720</v>
      </c>
      <c r="B507" s="27" t="s">
        <v>721</v>
      </c>
      <c r="C507" s="28">
        <v>1</v>
      </c>
    </row>
    <row r="508" spans="1:3" x14ac:dyDescent="0.2">
      <c r="A508" s="23" t="s">
        <v>722</v>
      </c>
      <c r="B508" s="27" t="s">
        <v>579</v>
      </c>
      <c r="C508" s="28">
        <v>1</v>
      </c>
    </row>
    <row r="509" spans="1:3" x14ac:dyDescent="0.2">
      <c r="A509" s="23" t="s">
        <v>723</v>
      </c>
      <c r="B509" s="27" t="s">
        <v>561</v>
      </c>
      <c r="C509" s="28">
        <v>1</v>
      </c>
    </row>
    <row r="510" spans="1:3" x14ac:dyDescent="0.2">
      <c r="A510" s="23" t="s">
        <v>724</v>
      </c>
      <c r="B510" s="27" t="s">
        <v>561</v>
      </c>
      <c r="C510" s="28">
        <v>1</v>
      </c>
    </row>
    <row r="511" spans="1:3" x14ac:dyDescent="0.2">
      <c r="A511" s="23" t="s">
        <v>725</v>
      </c>
      <c r="B511" s="27" t="s">
        <v>576</v>
      </c>
      <c r="C511" s="28">
        <v>1</v>
      </c>
    </row>
    <row r="512" spans="1:3" x14ac:dyDescent="0.2">
      <c r="A512" s="23" t="s">
        <v>726</v>
      </c>
      <c r="B512" s="27" t="s">
        <v>727</v>
      </c>
      <c r="C512" s="28">
        <v>1</v>
      </c>
    </row>
    <row r="513" spans="1:3" x14ac:dyDescent="0.2">
      <c r="A513" s="23" t="s">
        <v>728</v>
      </c>
      <c r="B513" s="27" t="s">
        <v>729</v>
      </c>
      <c r="C513" s="28">
        <v>1</v>
      </c>
    </row>
    <row r="514" spans="1:3" ht="22.5" x14ac:dyDescent="0.2">
      <c r="A514" s="23" t="s">
        <v>730</v>
      </c>
      <c r="B514" s="27" t="s">
        <v>731</v>
      </c>
      <c r="C514" s="28">
        <v>1</v>
      </c>
    </row>
    <row r="515" spans="1:3" ht="22.5" x14ac:dyDescent="0.2">
      <c r="A515" s="23" t="s">
        <v>732</v>
      </c>
      <c r="B515" s="27" t="s">
        <v>733</v>
      </c>
      <c r="C515" s="28">
        <v>1</v>
      </c>
    </row>
    <row r="516" spans="1:3" x14ac:dyDescent="0.2">
      <c r="A516" s="23" t="s">
        <v>734</v>
      </c>
      <c r="B516" s="27" t="s">
        <v>579</v>
      </c>
      <c r="C516" s="28">
        <v>1</v>
      </c>
    </row>
    <row r="517" spans="1:3" x14ac:dyDescent="0.2">
      <c r="A517" s="23" t="s">
        <v>735</v>
      </c>
      <c r="B517" s="27" t="s">
        <v>561</v>
      </c>
      <c r="C517" s="28">
        <v>1</v>
      </c>
    </row>
    <row r="518" spans="1:3" x14ac:dyDescent="0.2">
      <c r="A518" s="23" t="s">
        <v>736</v>
      </c>
      <c r="B518" s="27" t="s">
        <v>572</v>
      </c>
      <c r="C518" s="28">
        <v>1</v>
      </c>
    </row>
    <row r="519" spans="1:3" x14ac:dyDescent="0.2">
      <c r="A519" s="23" t="s">
        <v>737</v>
      </c>
      <c r="B519" s="27" t="s">
        <v>576</v>
      </c>
      <c r="C519" s="28">
        <v>1</v>
      </c>
    </row>
    <row r="520" spans="1:3" x14ac:dyDescent="0.2">
      <c r="A520" s="23" t="s">
        <v>738</v>
      </c>
      <c r="B520" s="27" t="s">
        <v>561</v>
      </c>
      <c r="C520" s="28">
        <v>1</v>
      </c>
    </row>
    <row r="521" spans="1:3" x14ac:dyDescent="0.2">
      <c r="A521" s="23" t="s">
        <v>739</v>
      </c>
      <c r="B521" s="27" t="s">
        <v>740</v>
      </c>
      <c r="C521" s="28">
        <v>5200</v>
      </c>
    </row>
    <row r="522" spans="1:3" x14ac:dyDescent="0.2">
      <c r="A522" s="23" t="s">
        <v>741</v>
      </c>
      <c r="B522" s="27" t="s">
        <v>742</v>
      </c>
      <c r="C522" s="28">
        <v>9200</v>
      </c>
    </row>
    <row r="523" spans="1:3" x14ac:dyDescent="0.2">
      <c r="A523" s="23" t="s">
        <v>743</v>
      </c>
      <c r="B523" s="27" t="s">
        <v>744</v>
      </c>
      <c r="C523" s="28">
        <v>1</v>
      </c>
    </row>
    <row r="524" spans="1:3" x14ac:dyDescent="0.2">
      <c r="A524" s="23" t="s">
        <v>745</v>
      </c>
      <c r="B524" s="27" t="s">
        <v>687</v>
      </c>
      <c r="C524" s="28">
        <v>1</v>
      </c>
    </row>
    <row r="525" spans="1:3" x14ac:dyDescent="0.2">
      <c r="A525" s="23" t="s">
        <v>746</v>
      </c>
      <c r="B525" s="27" t="s">
        <v>711</v>
      </c>
      <c r="C525" s="28">
        <v>1</v>
      </c>
    </row>
    <row r="526" spans="1:3" x14ac:dyDescent="0.2">
      <c r="A526" s="23" t="s">
        <v>747</v>
      </c>
      <c r="B526" s="27" t="s">
        <v>748</v>
      </c>
      <c r="C526" s="28">
        <v>1</v>
      </c>
    </row>
    <row r="527" spans="1:3" x14ac:dyDescent="0.2">
      <c r="A527" s="23" t="s">
        <v>749</v>
      </c>
      <c r="B527" s="27" t="s">
        <v>576</v>
      </c>
      <c r="C527" s="28">
        <v>1</v>
      </c>
    </row>
    <row r="528" spans="1:3" x14ac:dyDescent="0.2">
      <c r="A528" s="23" t="s">
        <v>750</v>
      </c>
      <c r="B528" s="27" t="s">
        <v>561</v>
      </c>
      <c r="C528" s="28">
        <v>1</v>
      </c>
    </row>
    <row r="529" spans="1:3" x14ac:dyDescent="0.2">
      <c r="A529" s="23" t="s">
        <v>751</v>
      </c>
      <c r="B529" s="27" t="s">
        <v>752</v>
      </c>
      <c r="C529" s="28">
        <v>5095.71</v>
      </c>
    </row>
    <row r="530" spans="1:3" ht="22.5" x14ac:dyDescent="0.2">
      <c r="A530" s="23" t="s">
        <v>753</v>
      </c>
      <c r="B530" s="27" t="s">
        <v>754</v>
      </c>
      <c r="C530" s="28">
        <v>12487</v>
      </c>
    </row>
    <row r="531" spans="1:3" ht="33.75" x14ac:dyDescent="0.2">
      <c r="A531" s="23" t="s">
        <v>755</v>
      </c>
      <c r="B531" s="27" t="s">
        <v>756</v>
      </c>
      <c r="C531" s="28">
        <v>6785</v>
      </c>
    </row>
    <row r="532" spans="1:3" ht="22.5" x14ac:dyDescent="0.2">
      <c r="A532" s="23" t="s">
        <v>757</v>
      </c>
      <c r="B532" s="27" t="s">
        <v>758</v>
      </c>
      <c r="C532" s="28">
        <v>13271</v>
      </c>
    </row>
    <row r="533" spans="1:3" ht="22.5" x14ac:dyDescent="0.2">
      <c r="A533" s="23" t="s">
        <v>759</v>
      </c>
      <c r="B533" s="27" t="s">
        <v>760</v>
      </c>
      <c r="C533" s="28">
        <v>13271</v>
      </c>
    </row>
    <row r="534" spans="1:3" ht="22.5" x14ac:dyDescent="0.2">
      <c r="A534" s="23" t="s">
        <v>761</v>
      </c>
      <c r="B534" s="27" t="s">
        <v>762</v>
      </c>
      <c r="C534" s="28">
        <v>13271</v>
      </c>
    </row>
    <row r="535" spans="1:3" x14ac:dyDescent="0.2">
      <c r="A535" s="23" t="s">
        <v>763</v>
      </c>
      <c r="B535" s="27" t="s">
        <v>752</v>
      </c>
      <c r="C535" s="28">
        <v>5975.4</v>
      </c>
    </row>
    <row r="536" spans="1:3" x14ac:dyDescent="0.2">
      <c r="A536" s="23" t="s">
        <v>764</v>
      </c>
      <c r="B536" s="27" t="s">
        <v>765</v>
      </c>
      <c r="C536" s="28">
        <v>8797.5</v>
      </c>
    </row>
    <row r="537" spans="1:3" x14ac:dyDescent="0.2">
      <c r="A537" s="23" t="s">
        <v>766</v>
      </c>
      <c r="B537" s="27" t="s">
        <v>752</v>
      </c>
      <c r="C537" s="28">
        <v>3945.89</v>
      </c>
    </row>
    <row r="538" spans="1:3" x14ac:dyDescent="0.2">
      <c r="A538" s="23" t="s">
        <v>767</v>
      </c>
      <c r="B538" s="27" t="s">
        <v>768</v>
      </c>
      <c r="C538" s="28">
        <v>10292.5</v>
      </c>
    </row>
    <row r="539" spans="1:3" x14ac:dyDescent="0.2">
      <c r="A539" s="23" t="s">
        <v>769</v>
      </c>
      <c r="B539" s="27" t="s">
        <v>770</v>
      </c>
      <c r="C539" s="28">
        <v>12017.5</v>
      </c>
    </row>
    <row r="540" spans="1:3" x14ac:dyDescent="0.2">
      <c r="A540" s="23" t="s">
        <v>771</v>
      </c>
      <c r="B540" s="27" t="s">
        <v>772</v>
      </c>
      <c r="C540" s="28">
        <v>10465</v>
      </c>
    </row>
    <row r="541" spans="1:3" ht="22.5" x14ac:dyDescent="0.2">
      <c r="A541" s="23" t="s">
        <v>773</v>
      </c>
      <c r="B541" s="27" t="s">
        <v>774</v>
      </c>
      <c r="C541" s="28">
        <v>10465</v>
      </c>
    </row>
    <row r="542" spans="1:3" x14ac:dyDescent="0.2">
      <c r="A542" s="23" t="s">
        <v>775</v>
      </c>
      <c r="B542" s="27" t="s">
        <v>776</v>
      </c>
      <c r="C542" s="28">
        <v>4232</v>
      </c>
    </row>
    <row r="543" spans="1:3" x14ac:dyDescent="0.2">
      <c r="A543" s="23" t="s">
        <v>777</v>
      </c>
      <c r="B543" s="27" t="s">
        <v>778</v>
      </c>
      <c r="C543" s="28">
        <v>7613</v>
      </c>
    </row>
    <row r="544" spans="1:3" x14ac:dyDescent="0.2">
      <c r="A544" s="23" t="s">
        <v>779</v>
      </c>
      <c r="B544" s="27" t="s">
        <v>780</v>
      </c>
      <c r="C544" s="28">
        <v>7613</v>
      </c>
    </row>
    <row r="545" spans="1:3" x14ac:dyDescent="0.2">
      <c r="A545" s="23" t="s">
        <v>781</v>
      </c>
      <c r="B545" s="27" t="s">
        <v>782</v>
      </c>
      <c r="C545" s="28">
        <v>8924.6299999999992</v>
      </c>
    </row>
    <row r="546" spans="1:3" x14ac:dyDescent="0.2">
      <c r="A546" s="23" t="s">
        <v>783</v>
      </c>
      <c r="B546" s="27" t="s">
        <v>784</v>
      </c>
      <c r="C546" s="28">
        <v>11771</v>
      </c>
    </row>
    <row r="547" spans="1:3" x14ac:dyDescent="0.2">
      <c r="A547" s="23" t="s">
        <v>785</v>
      </c>
      <c r="B547" s="27" t="s">
        <v>786</v>
      </c>
      <c r="C547" s="28">
        <v>8965</v>
      </c>
    </row>
    <row r="548" spans="1:3" x14ac:dyDescent="0.2">
      <c r="A548" s="23" t="s">
        <v>787</v>
      </c>
      <c r="B548" s="27" t="s">
        <v>788</v>
      </c>
      <c r="C548" s="28">
        <v>8965</v>
      </c>
    </row>
    <row r="549" spans="1:3" x14ac:dyDescent="0.2">
      <c r="A549" s="23" t="s">
        <v>789</v>
      </c>
      <c r="B549" s="27" t="s">
        <v>790</v>
      </c>
      <c r="C549" s="28">
        <v>8965</v>
      </c>
    </row>
    <row r="550" spans="1:3" x14ac:dyDescent="0.2">
      <c r="A550" s="23" t="s">
        <v>791</v>
      </c>
      <c r="B550" s="27" t="s">
        <v>786</v>
      </c>
      <c r="C550" s="28">
        <v>8965</v>
      </c>
    </row>
    <row r="551" spans="1:3" x14ac:dyDescent="0.2">
      <c r="A551" s="23" t="s">
        <v>792</v>
      </c>
      <c r="B551" s="27" t="s">
        <v>687</v>
      </c>
      <c r="C551" s="28">
        <v>7188.4</v>
      </c>
    </row>
    <row r="552" spans="1:3" x14ac:dyDescent="0.2">
      <c r="A552" s="23" t="s">
        <v>793</v>
      </c>
      <c r="B552" s="27" t="s">
        <v>687</v>
      </c>
      <c r="C552" s="28">
        <v>7188.4</v>
      </c>
    </row>
    <row r="553" spans="1:3" x14ac:dyDescent="0.2">
      <c r="A553" s="23" t="s">
        <v>794</v>
      </c>
      <c r="B553" s="27" t="s">
        <v>687</v>
      </c>
      <c r="C553" s="28">
        <v>8696.4</v>
      </c>
    </row>
    <row r="554" spans="1:3" x14ac:dyDescent="0.2">
      <c r="A554" s="23" t="s">
        <v>795</v>
      </c>
      <c r="B554" s="27" t="s">
        <v>687</v>
      </c>
      <c r="C554" s="28">
        <v>8696.4</v>
      </c>
    </row>
    <row r="555" spans="1:3" x14ac:dyDescent="0.2">
      <c r="A555" s="23" t="s">
        <v>796</v>
      </c>
      <c r="B555" s="27" t="s">
        <v>687</v>
      </c>
      <c r="C555" s="28">
        <v>8696.4</v>
      </c>
    </row>
    <row r="556" spans="1:3" x14ac:dyDescent="0.2">
      <c r="A556" s="23" t="s">
        <v>797</v>
      </c>
      <c r="B556" s="27" t="s">
        <v>687</v>
      </c>
      <c r="C556" s="28">
        <v>8696.4</v>
      </c>
    </row>
    <row r="557" spans="1:3" x14ac:dyDescent="0.2">
      <c r="A557" s="23" t="s">
        <v>798</v>
      </c>
      <c r="B557" s="27" t="s">
        <v>782</v>
      </c>
      <c r="C557" s="28">
        <v>25374.54</v>
      </c>
    </row>
    <row r="558" spans="1:3" ht="33.75" x14ac:dyDescent="0.2">
      <c r="A558" s="23" t="s">
        <v>798</v>
      </c>
      <c r="B558" s="27" t="s">
        <v>799</v>
      </c>
      <c r="C558" s="28">
        <v>11629.31</v>
      </c>
    </row>
    <row r="559" spans="1:3" x14ac:dyDescent="0.2">
      <c r="A559" s="23" t="s">
        <v>800</v>
      </c>
      <c r="B559" s="27" t="s">
        <v>801</v>
      </c>
      <c r="C559" s="28">
        <v>15162.75</v>
      </c>
    </row>
    <row r="560" spans="1:3" x14ac:dyDescent="0.2">
      <c r="A560" s="23" t="s">
        <v>802</v>
      </c>
      <c r="B560" s="27" t="s">
        <v>803</v>
      </c>
      <c r="C560" s="28">
        <v>15162.75</v>
      </c>
    </row>
    <row r="561" spans="1:3" x14ac:dyDescent="0.2">
      <c r="A561" s="23" t="s">
        <v>804</v>
      </c>
      <c r="B561" s="27" t="s">
        <v>805</v>
      </c>
      <c r="C561" s="28">
        <v>5200</v>
      </c>
    </row>
    <row r="562" spans="1:3" x14ac:dyDescent="0.2">
      <c r="A562" s="23" t="s">
        <v>806</v>
      </c>
      <c r="B562" s="27" t="s">
        <v>561</v>
      </c>
      <c r="C562" s="28">
        <v>5200</v>
      </c>
    </row>
    <row r="563" spans="1:3" x14ac:dyDescent="0.2">
      <c r="A563" s="23" t="s">
        <v>807</v>
      </c>
      <c r="B563" s="27" t="s">
        <v>561</v>
      </c>
      <c r="C563" s="28">
        <v>5200</v>
      </c>
    </row>
    <row r="564" spans="1:3" x14ac:dyDescent="0.2">
      <c r="A564" s="23" t="s">
        <v>808</v>
      </c>
      <c r="B564" s="27" t="s">
        <v>561</v>
      </c>
      <c r="C564" s="28">
        <v>5200</v>
      </c>
    </row>
    <row r="565" spans="1:3" x14ac:dyDescent="0.2">
      <c r="A565" s="23" t="s">
        <v>809</v>
      </c>
      <c r="B565" s="27" t="s">
        <v>561</v>
      </c>
      <c r="C565" s="28">
        <v>5200</v>
      </c>
    </row>
    <row r="566" spans="1:3" x14ac:dyDescent="0.2">
      <c r="A566" s="23" t="s">
        <v>810</v>
      </c>
      <c r="B566" s="27" t="s">
        <v>561</v>
      </c>
      <c r="C566" s="28">
        <v>5200</v>
      </c>
    </row>
    <row r="567" spans="1:3" x14ac:dyDescent="0.2">
      <c r="A567" s="23" t="s">
        <v>811</v>
      </c>
      <c r="B567" s="27" t="s">
        <v>561</v>
      </c>
      <c r="C567" s="28">
        <v>5200</v>
      </c>
    </row>
    <row r="568" spans="1:3" x14ac:dyDescent="0.2">
      <c r="A568" s="23" t="s">
        <v>812</v>
      </c>
      <c r="B568" s="27" t="s">
        <v>561</v>
      </c>
      <c r="C568" s="28">
        <v>5200</v>
      </c>
    </row>
    <row r="569" spans="1:3" x14ac:dyDescent="0.2">
      <c r="A569" s="23" t="s">
        <v>813</v>
      </c>
      <c r="B569" s="27" t="s">
        <v>561</v>
      </c>
      <c r="C569" s="28">
        <v>5200</v>
      </c>
    </row>
    <row r="570" spans="1:3" x14ac:dyDescent="0.2">
      <c r="A570" s="23" t="s">
        <v>814</v>
      </c>
      <c r="B570" s="27" t="s">
        <v>805</v>
      </c>
      <c r="C570" s="28">
        <v>5200</v>
      </c>
    </row>
    <row r="571" spans="1:3" x14ac:dyDescent="0.2">
      <c r="A571" s="23" t="s">
        <v>815</v>
      </c>
      <c r="B571" s="27" t="s">
        <v>561</v>
      </c>
      <c r="C571" s="28">
        <v>5200</v>
      </c>
    </row>
    <row r="572" spans="1:3" x14ac:dyDescent="0.2">
      <c r="A572" s="23" t="s">
        <v>816</v>
      </c>
      <c r="B572" s="27" t="s">
        <v>561</v>
      </c>
      <c r="C572" s="28">
        <v>5200</v>
      </c>
    </row>
    <row r="573" spans="1:3" x14ac:dyDescent="0.2">
      <c r="A573" s="23" t="s">
        <v>817</v>
      </c>
      <c r="B573" s="27" t="s">
        <v>561</v>
      </c>
      <c r="C573" s="28">
        <v>5200</v>
      </c>
    </row>
    <row r="574" spans="1:3" x14ac:dyDescent="0.2">
      <c r="A574" s="23" t="s">
        <v>818</v>
      </c>
      <c r="B574" s="27" t="s">
        <v>561</v>
      </c>
      <c r="C574" s="28">
        <v>5200</v>
      </c>
    </row>
    <row r="575" spans="1:3" x14ac:dyDescent="0.2">
      <c r="A575" s="23" t="s">
        <v>819</v>
      </c>
      <c r="B575" s="27" t="s">
        <v>561</v>
      </c>
      <c r="C575" s="28">
        <v>5200</v>
      </c>
    </row>
    <row r="576" spans="1:3" x14ac:dyDescent="0.2">
      <c r="A576" s="23" t="s">
        <v>820</v>
      </c>
      <c r="B576" s="27" t="s">
        <v>561</v>
      </c>
      <c r="C576" s="28">
        <v>5200</v>
      </c>
    </row>
    <row r="577" spans="1:3" x14ac:dyDescent="0.2">
      <c r="A577" s="23" t="s">
        <v>821</v>
      </c>
      <c r="B577" s="27" t="s">
        <v>561</v>
      </c>
      <c r="C577" s="28">
        <v>5200</v>
      </c>
    </row>
    <row r="578" spans="1:3" x14ac:dyDescent="0.2">
      <c r="A578" s="23" t="s">
        <v>822</v>
      </c>
      <c r="B578" s="27" t="s">
        <v>561</v>
      </c>
      <c r="C578" s="28">
        <v>5200</v>
      </c>
    </row>
    <row r="579" spans="1:3" x14ac:dyDescent="0.2">
      <c r="A579" s="23" t="s">
        <v>823</v>
      </c>
      <c r="B579" s="27" t="s">
        <v>561</v>
      </c>
      <c r="C579" s="28">
        <v>5200</v>
      </c>
    </row>
    <row r="580" spans="1:3" ht="22.5" x14ac:dyDescent="0.2">
      <c r="A580" s="23" t="s">
        <v>824</v>
      </c>
      <c r="B580" s="27" t="s">
        <v>825</v>
      </c>
      <c r="C580" s="28">
        <v>9085</v>
      </c>
    </row>
    <row r="581" spans="1:3" ht="22.5" x14ac:dyDescent="0.2">
      <c r="A581" s="23" t="s">
        <v>826</v>
      </c>
      <c r="B581" s="27" t="s">
        <v>827</v>
      </c>
      <c r="C581" s="28">
        <v>9085</v>
      </c>
    </row>
    <row r="582" spans="1:3" ht="22.5" x14ac:dyDescent="0.2">
      <c r="A582" s="23" t="s">
        <v>828</v>
      </c>
      <c r="B582" s="27" t="s">
        <v>829</v>
      </c>
      <c r="C582" s="28">
        <v>9085</v>
      </c>
    </row>
    <row r="583" spans="1:3" ht="22.5" x14ac:dyDescent="0.2">
      <c r="A583" s="23" t="s">
        <v>830</v>
      </c>
      <c r="B583" s="27" t="s">
        <v>831</v>
      </c>
      <c r="C583" s="28">
        <v>9085</v>
      </c>
    </row>
    <row r="584" spans="1:3" x14ac:dyDescent="0.2">
      <c r="A584" s="23" t="s">
        <v>832</v>
      </c>
      <c r="B584" s="27" t="s">
        <v>752</v>
      </c>
      <c r="C584" s="28">
        <v>1</v>
      </c>
    </row>
    <row r="585" spans="1:3" x14ac:dyDescent="0.2">
      <c r="A585" s="23" t="s">
        <v>833</v>
      </c>
      <c r="B585" s="27" t="s">
        <v>834</v>
      </c>
      <c r="C585" s="28">
        <v>4000</v>
      </c>
    </row>
    <row r="586" spans="1:3" x14ac:dyDescent="0.2">
      <c r="A586" s="23" t="s">
        <v>835</v>
      </c>
      <c r="B586" s="27" t="s">
        <v>836</v>
      </c>
      <c r="C586" s="28">
        <v>14800</v>
      </c>
    </row>
    <row r="587" spans="1:3" x14ac:dyDescent="0.2">
      <c r="A587" s="23" t="s">
        <v>837</v>
      </c>
      <c r="B587" s="27" t="s">
        <v>838</v>
      </c>
      <c r="C587" s="28">
        <v>14800</v>
      </c>
    </row>
    <row r="588" spans="1:3" x14ac:dyDescent="0.2">
      <c r="A588" s="23" t="s">
        <v>839</v>
      </c>
      <c r="B588" s="27" t="s">
        <v>840</v>
      </c>
      <c r="C588" s="28">
        <v>16040.19</v>
      </c>
    </row>
    <row r="589" spans="1:3" x14ac:dyDescent="0.2">
      <c r="A589" s="23" t="s">
        <v>841</v>
      </c>
      <c r="B589" s="27" t="s">
        <v>840</v>
      </c>
      <c r="C589" s="28">
        <v>16040.19</v>
      </c>
    </row>
    <row r="590" spans="1:3" x14ac:dyDescent="0.2">
      <c r="A590" s="23" t="s">
        <v>842</v>
      </c>
      <c r="B590" s="27" t="s">
        <v>843</v>
      </c>
      <c r="C590" s="28">
        <v>7901.1</v>
      </c>
    </row>
    <row r="591" spans="1:3" x14ac:dyDescent="0.2">
      <c r="A591" s="23" t="s">
        <v>844</v>
      </c>
      <c r="B591" s="27" t="s">
        <v>845</v>
      </c>
      <c r="C591" s="28">
        <v>27500</v>
      </c>
    </row>
    <row r="592" spans="1:3" x14ac:dyDescent="0.2">
      <c r="A592" s="23" t="s">
        <v>846</v>
      </c>
      <c r="B592" s="27" t="s">
        <v>847</v>
      </c>
      <c r="C592" s="28">
        <v>4560</v>
      </c>
    </row>
    <row r="593" spans="1:3" x14ac:dyDescent="0.2">
      <c r="A593" s="23" t="s">
        <v>848</v>
      </c>
      <c r="B593" s="27" t="s">
        <v>847</v>
      </c>
      <c r="C593" s="28">
        <v>4560</v>
      </c>
    </row>
    <row r="594" spans="1:3" x14ac:dyDescent="0.2">
      <c r="A594" s="23" t="s">
        <v>849</v>
      </c>
      <c r="B594" s="27" t="s">
        <v>847</v>
      </c>
      <c r="C594" s="28">
        <v>4560</v>
      </c>
    </row>
    <row r="595" spans="1:3" x14ac:dyDescent="0.2">
      <c r="A595" s="23" t="s">
        <v>850</v>
      </c>
      <c r="B595" s="27" t="s">
        <v>851</v>
      </c>
      <c r="C595" s="28">
        <v>6537.09</v>
      </c>
    </row>
    <row r="596" spans="1:3" x14ac:dyDescent="0.2">
      <c r="A596" s="23" t="s">
        <v>852</v>
      </c>
      <c r="B596" s="27" t="s">
        <v>851</v>
      </c>
      <c r="C596" s="28">
        <v>6537.09</v>
      </c>
    </row>
    <row r="597" spans="1:3" x14ac:dyDescent="0.2">
      <c r="A597" s="23" t="s">
        <v>853</v>
      </c>
      <c r="B597" s="27" t="s">
        <v>851</v>
      </c>
      <c r="C597" s="28">
        <v>6537.09</v>
      </c>
    </row>
    <row r="598" spans="1:3" ht="33.75" x14ac:dyDescent="0.2">
      <c r="A598" s="23" t="s">
        <v>854</v>
      </c>
      <c r="B598" s="27" t="s">
        <v>855</v>
      </c>
      <c r="C598" s="28">
        <v>5269.3490000000002</v>
      </c>
    </row>
    <row r="599" spans="1:3" ht="33.75" x14ac:dyDescent="0.2">
      <c r="A599" s="23" t="s">
        <v>856</v>
      </c>
      <c r="B599" s="27" t="s">
        <v>857</v>
      </c>
      <c r="C599" s="28">
        <v>5269.3490000000002</v>
      </c>
    </row>
    <row r="600" spans="1:3" ht="33.75" x14ac:dyDescent="0.2">
      <c r="A600" s="23" t="s">
        <v>858</v>
      </c>
      <c r="B600" s="27" t="s">
        <v>859</v>
      </c>
      <c r="C600" s="28">
        <v>5269.3490000000002</v>
      </c>
    </row>
    <row r="601" spans="1:3" ht="33.75" x14ac:dyDescent="0.2">
      <c r="A601" s="23" t="s">
        <v>860</v>
      </c>
      <c r="B601" s="27" t="s">
        <v>861</v>
      </c>
      <c r="C601" s="28">
        <v>5269.3490000000002</v>
      </c>
    </row>
    <row r="602" spans="1:3" ht="33.75" x14ac:dyDescent="0.2">
      <c r="A602" s="23" t="s">
        <v>862</v>
      </c>
      <c r="B602" s="27" t="s">
        <v>863</v>
      </c>
      <c r="C602" s="28">
        <v>5269.3490000000002</v>
      </c>
    </row>
    <row r="603" spans="1:3" ht="22.5" x14ac:dyDescent="0.2">
      <c r="A603" s="23" t="s">
        <v>864</v>
      </c>
      <c r="B603" s="27" t="s">
        <v>865</v>
      </c>
      <c r="C603" s="28">
        <v>5269.3490000000002</v>
      </c>
    </row>
    <row r="604" spans="1:3" ht="22.5" x14ac:dyDescent="0.2">
      <c r="A604" s="23" t="s">
        <v>866</v>
      </c>
      <c r="B604" s="27" t="s">
        <v>867</v>
      </c>
      <c r="C604" s="28">
        <v>5269.3490000000002</v>
      </c>
    </row>
    <row r="605" spans="1:3" ht="22.5" x14ac:dyDescent="0.2">
      <c r="A605" s="23" t="s">
        <v>868</v>
      </c>
      <c r="B605" s="27" t="s">
        <v>869</v>
      </c>
      <c r="C605" s="28">
        <v>5269.3490000000002</v>
      </c>
    </row>
    <row r="606" spans="1:3" ht="22.5" x14ac:dyDescent="0.2">
      <c r="A606" s="23" t="s">
        <v>870</v>
      </c>
      <c r="B606" s="27" t="s">
        <v>869</v>
      </c>
      <c r="C606" s="28">
        <v>5269.3490000000002</v>
      </c>
    </row>
    <row r="607" spans="1:3" ht="33.75" x14ac:dyDescent="0.2">
      <c r="A607" s="23" t="s">
        <v>871</v>
      </c>
      <c r="B607" s="27" t="s">
        <v>872</v>
      </c>
      <c r="C607" s="28">
        <v>5269.3490000000002</v>
      </c>
    </row>
    <row r="608" spans="1:3" x14ac:dyDescent="0.2">
      <c r="A608" s="23" t="s">
        <v>873</v>
      </c>
      <c r="B608" s="27" t="s">
        <v>874</v>
      </c>
      <c r="C608" s="28">
        <v>128690</v>
      </c>
    </row>
    <row r="609" spans="1:3" x14ac:dyDescent="0.2">
      <c r="A609" s="23" t="s">
        <v>875</v>
      </c>
      <c r="B609" s="27" t="s">
        <v>876</v>
      </c>
      <c r="C609" s="28">
        <v>4962</v>
      </c>
    </row>
    <row r="610" spans="1:3" x14ac:dyDescent="0.2">
      <c r="A610" s="23" t="s">
        <v>877</v>
      </c>
      <c r="B610" s="27" t="s">
        <v>878</v>
      </c>
      <c r="C610" s="28">
        <v>3341</v>
      </c>
    </row>
    <row r="611" spans="1:3" x14ac:dyDescent="0.2">
      <c r="A611" s="23" t="s">
        <v>879</v>
      </c>
      <c r="B611" s="27" t="s">
        <v>878</v>
      </c>
      <c r="C611" s="28">
        <v>3341</v>
      </c>
    </row>
    <row r="612" spans="1:3" x14ac:dyDescent="0.2">
      <c r="A612" s="23" t="s">
        <v>880</v>
      </c>
      <c r="B612" s="27" t="s">
        <v>878</v>
      </c>
      <c r="C612" s="28">
        <v>3341</v>
      </c>
    </row>
    <row r="613" spans="1:3" ht="22.5" x14ac:dyDescent="0.2">
      <c r="A613" s="23" t="s">
        <v>881</v>
      </c>
      <c r="B613" s="27" t="s">
        <v>882</v>
      </c>
      <c r="C613" s="28">
        <v>3671.47</v>
      </c>
    </row>
    <row r="614" spans="1:3" ht="22.5" x14ac:dyDescent="0.2">
      <c r="A614" s="23" t="s">
        <v>883</v>
      </c>
      <c r="B614" s="27" t="s">
        <v>884</v>
      </c>
      <c r="C614" s="28">
        <v>1</v>
      </c>
    </row>
    <row r="615" spans="1:3" x14ac:dyDescent="0.2">
      <c r="A615" s="23" t="s">
        <v>885</v>
      </c>
      <c r="B615" s="27" t="s">
        <v>886</v>
      </c>
      <c r="C615" s="28">
        <v>2189.8000000000002</v>
      </c>
    </row>
    <row r="616" spans="1:3" ht="22.5" x14ac:dyDescent="0.2">
      <c r="A616" s="23" t="s">
        <v>887</v>
      </c>
      <c r="B616" s="27" t="s">
        <v>888</v>
      </c>
      <c r="C616" s="28">
        <v>7150.86</v>
      </c>
    </row>
    <row r="617" spans="1:3" ht="22.5" x14ac:dyDescent="0.2">
      <c r="A617" s="23" t="s">
        <v>889</v>
      </c>
      <c r="B617" s="27" t="s">
        <v>890</v>
      </c>
      <c r="C617" s="28">
        <v>4823.28</v>
      </c>
    </row>
    <row r="618" spans="1:3" ht="22.5" x14ac:dyDescent="0.2">
      <c r="A618" s="23" t="s">
        <v>891</v>
      </c>
      <c r="B618" s="27" t="s">
        <v>892</v>
      </c>
      <c r="C618" s="28">
        <v>550</v>
      </c>
    </row>
    <row r="619" spans="1:3" x14ac:dyDescent="0.2">
      <c r="A619" s="23" t="s">
        <v>893</v>
      </c>
      <c r="B619" s="27" t="s">
        <v>894</v>
      </c>
      <c r="C619" s="28">
        <v>2195.37</v>
      </c>
    </row>
    <row r="620" spans="1:3" ht="22.5" x14ac:dyDescent="0.2">
      <c r="A620" s="23" t="s">
        <v>895</v>
      </c>
      <c r="B620" s="27" t="s">
        <v>896</v>
      </c>
      <c r="C620" s="28">
        <v>5303.7</v>
      </c>
    </row>
    <row r="621" spans="1:3" ht="22.5" x14ac:dyDescent="0.2">
      <c r="A621" s="23" t="s">
        <v>897</v>
      </c>
      <c r="B621" s="27" t="s">
        <v>898</v>
      </c>
      <c r="C621" s="28">
        <v>24979.39</v>
      </c>
    </row>
    <row r="622" spans="1:3" ht="22.5" x14ac:dyDescent="0.2">
      <c r="A622" s="23" t="s">
        <v>899</v>
      </c>
      <c r="B622" s="27" t="s">
        <v>900</v>
      </c>
      <c r="C622" s="28">
        <v>16700.650000000001</v>
      </c>
    </row>
    <row r="623" spans="1:3" ht="22.5" x14ac:dyDescent="0.2">
      <c r="A623" s="23" t="s">
        <v>901</v>
      </c>
      <c r="B623" s="27" t="s">
        <v>902</v>
      </c>
      <c r="C623" s="28">
        <v>248862.6</v>
      </c>
    </row>
    <row r="624" spans="1:3" x14ac:dyDescent="0.2">
      <c r="A624" s="23" t="s">
        <v>903</v>
      </c>
      <c r="B624" s="27" t="s">
        <v>904</v>
      </c>
      <c r="C624" s="28">
        <v>22999</v>
      </c>
    </row>
    <row r="625" spans="1:3" x14ac:dyDescent="0.2">
      <c r="A625" s="23" t="s">
        <v>1314</v>
      </c>
      <c r="B625" s="27" t="s">
        <v>1315</v>
      </c>
      <c r="C625" s="28">
        <v>14076.72</v>
      </c>
    </row>
    <row r="626" spans="1:3" ht="22.5" x14ac:dyDescent="0.2">
      <c r="A626" s="23" t="s">
        <v>1353</v>
      </c>
      <c r="B626" s="27" t="s">
        <v>1354</v>
      </c>
      <c r="C626" s="28">
        <v>22324.2</v>
      </c>
    </row>
    <row r="627" spans="1:3" x14ac:dyDescent="0.2">
      <c r="A627" s="23" t="s">
        <v>905</v>
      </c>
      <c r="B627" s="27" t="s">
        <v>906</v>
      </c>
      <c r="C627" s="28">
        <v>1</v>
      </c>
    </row>
    <row r="628" spans="1:3" x14ac:dyDescent="0.2">
      <c r="A628" s="23" t="s">
        <v>907</v>
      </c>
      <c r="B628" s="27" t="s">
        <v>908</v>
      </c>
      <c r="C628" s="28">
        <v>5400</v>
      </c>
    </row>
    <row r="629" spans="1:3" x14ac:dyDescent="0.2">
      <c r="A629" s="23" t="s">
        <v>909</v>
      </c>
      <c r="B629" s="27" t="s">
        <v>910</v>
      </c>
      <c r="C629" s="28">
        <v>1</v>
      </c>
    </row>
    <row r="630" spans="1:3" x14ac:dyDescent="0.2">
      <c r="A630" s="23" t="s">
        <v>911</v>
      </c>
      <c r="B630" s="27" t="s">
        <v>912</v>
      </c>
      <c r="C630" s="28">
        <v>1</v>
      </c>
    </row>
    <row r="631" spans="1:3" x14ac:dyDescent="0.2">
      <c r="A631" s="23" t="s">
        <v>913</v>
      </c>
      <c r="B631" s="27" t="s">
        <v>914</v>
      </c>
      <c r="C631" s="28">
        <v>1</v>
      </c>
    </row>
    <row r="632" spans="1:3" x14ac:dyDescent="0.2">
      <c r="A632" s="23" t="s">
        <v>915</v>
      </c>
      <c r="B632" s="27" t="s">
        <v>916</v>
      </c>
      <c r="C632" s="28">
        <v>1</v>
      </c>
    </row>
    <row r="633" spans="1:3" x14ac:dyDescent="0.2">
      <c r="A633" s="23" t="s">
        <v>917</v>
      </c>
      <c r="B633" s="27" t="s">
        <v>918</v>
      </c>
      <c r="C633" s="28">
        <v>1</v>
      </c>
    </row>
    <row r="634" spans="1:3" x14ac:dyDescent="0.2">
      <c r="A634" s="23" t="s">
        <v>919</v>
      </c>
      <c r="B634" s="27" t="s">
        <v>920</v>
      </c>
      <c r="C634" s="28">
        <v>1</v>
      </c>
    </row>
    <row r="635" spans="1:3" x14ac:dyDescent="0.2">
      <c r="A635" s="23" t="s">
        <v>921</v>
      </c>
      <c r="B635" s="27" t="s">
        <v>922</v>
      </c>
      <c r="C635" s="28">
        <v>4295.25</v>
      </c>
    </row>
    <row r="636" spans="1:3" x14ac:dyDescent="0.2">
      <c r="A636" s="23" t="s">
        <v>923</v>
      </c>
      <c r="B636" s="27" t="s">
        <v>924</v>
      </c>
      <c r="C636" s="28">
        <v>13124.12</v>
      </c>
    </row>
    <row r="637" spans="1:3" x14ac:dyDescent="0.2">
      <c r="A637" s="23" t="s">
        <v>925</v>
      </c>
      <c r="B637" s="27" t="s">
        <v>926</v>
      </c>
      <c r="C637" s="28">
        <v>13124.12</v>
      </c>
    </row>
    <row r="638" spans="1:3" x14ac:dyDescent="0.2">
      <c r="A638" s="23" t="s">
        <v>927</v>
      </c>
      <c r="B638" s="27" t="s">
        <v>928</v>
      </c>
      <c r="C638" s="28">
        <v>1</v>
      </c>
    </row>
    <row r="639" spans="1:3" x14ac:dyDescent="0.2">
      <c r="A639" s="23" t="s">
        <v>929</v>
      </c>
      <c r="B639" s="27" t="s">
        <v>930</v>
      </c>
      <c r="C639" s="28">
        <v>1</v>
      </c>
    </row>
    <row r="640" spans="1:3" x14ac:dyDescent="0.2">
      <c r="A640" s="23" t="s">
        <v>931</v>
      </c>
      <c r="B640" s="27" t="s">
        <v>932</v>
      </c>
      <c r="C640" s="28">
        <v>1</v>
      </c>
    </row>
    <row r="641" spans="1:3" x14ac:dyDescent="0.2">
      <c r="A641" s="23" t="s">
        <v>933</v>
      </c>
      <c r="B641" s="27" t="s">
        <v>934</v>
      </c>
      <c r="C641" s="28">
        <v>1</v>
      </c>
    </row>
    <row r="642" spans="1:3" x14ac:dyDescent="0.2">
      <c r="A642" s="23" t="s">
        <v>935</v>
      </c>
      <c r="B642" s="27" t="s">
        <v>936</v>
      </c>
      <c r="C642" s="28">
        <v>1</v>
      </c>
    </row>
    <row r="643" spans="1:3" x14ac:dyDescent="0.2">
      <c r="A643" s="23" t="s">
        <v>937</v>
      </c>
      <c r="B643" s="27" t="s">
        <v>938</v>
      </c>
      <c r="C643" s="28">
        <v>1</v>
      </c>
    </row>
    <row r="644" spans="1:3" x14ac:dyDescent="0.2">
      <c r="A644" s="23" t="s">
        <v>939</v>
      </c>
      <c r="B644" s="27" t="s">
        <v>940</v>
      </c>
      <c r="C644" s="28">
        <v>1</v>
      </c>
    </row>
    <row r="645" spans="1:3" x14ac:dyDescent="0.2">
      <c r="A645" s="23" t="s">
        <v>941</v>
      </c>
      <c r="B645" s="27" t="s">
        <v>942</v>
      </c>
      <c r="C645" s="28">
        <v>9027.5</v>
      </c>
    </row>
    <row r="646" spans="1:3" x14ac:dyDescent="0.2">
      <c r="A646" s="23" t="s">
        <v>943</v>
      </c>
      <c r="B646" s="27" t="s">
        <v>944</v>
      </c>
      <c r="C646" s="28">
        <v>1</v>
      </c>
    </row>
    <row r="647" spans="1:3" x14ac:dyDescent="0.2">
      <c r="A647" s="23" t="s">
        <v>945</v>
      </c>
      <c r="B647" s="27" t="s">
        <v>946</v>
      </c>
      <c r="C647" s="28">
        <v>1</v>
      </c>
    </row>
    <row r="648" spans="1:3" x14ac:dyDescent="0.2">
      <c r="A648" s="23" t="s">
        <v>947</v>
      </c>
      <c r="B648" s="27" t="s">
        <v>948</v>
      </c>
      <c r="C648" s="28">
        <v>1</v>
      </c>
    </row>
    <row r="649" spans="1:3" x14ac:dyDescent="0.2">
      <c r="A649" s="23" t="s">
        <v>949</v>
      </c>
      <c r="B649" s="27" t="s">
        <v>950</v>
      </c>
      <c r="C649" s="28">
        <v>1</v>
      </c>
    </row>
    <row r="650" spans="1:3" x14ac:dyDescent="0.2">
      <c r="A650" s="23" t="s">
        <v>951</v>
      </c>
      <c r="B650" s="27" t="s">
        <v>946</v>
      </c>
      <c r="C650" s="28">
        <v>1</v>
      </c>
    </row>
    <row r="651" spans="1:3" x14ac:dyDescent="0.2">
      <c r="A651" s="23" t="s">
        <v>952</v>
      </c>
      <c r="B651" s="27" t="s">
        <v>946</v>
      </c>
      <c r="C651" s="28">
        <v>1</v>
      </c>
    </row>
    <row r="652" spans="1:3" x14ac:dyDescent="0.2">
      <c r="A652" s="23" t="s">
        <v>953</v>
      </c>
      <c r="B652" s="27" t="s">
        <v>940</v>
      </c>
      <c r="C652" s="28">
        <v>1</v>
      </c>
    </row>
    <row r="653" spans="1:3" ht="22.5" x14ac:dyDescent="0.2">
      <c r="A653" s="23" t="s">
        <v>954</v>
      </c>
      <c r="B653" s="27" t="s">
        <v>955</v>
      </c>
      <c r="C653" s="28">
        <v>3585.7</v>
      </c>
    </row>
    <row r="654" spans="1:3" ht="22.5" x14ac:dyDescent="0.2">
      <c r="A654" s="23" t="s">
        <v>956</v>
      </c>
      <c r="B654" s="27" t="s">
        <v>957</v>
      </c>
      <c r="C654" s="28">
        <v>5958.15</v>
      </c>
    </row>
    <row r="655" spans="1:3" ht="22.5" x14ac:dyDescent="0.2">
      <c r="A655" s="23" t="s">
        <v>958</v>
      </c>
      <c r="B655" s="27" t="s">
        <v>959</v>
      </c>
      <c r="C655" s="28">
        <v>5958.15</v>
      </c>
    </row>
    <row r="656" spans="1:3" x14ac:dyDescent="0.2">
      <c r="A656" s="23" t="s">
        <v>960</v>
      </c>
      <c r="B656" s="27" t="s">
        <v>961</v>
      </c>
      <c r="C656" s="28">
        <v>8995</v>
      </c>
    </row>
    <row r="657" spans="1:3" ht="22.5" x14ac:dyDescent="0.2">
      <c r="A657" s="23" t="s">
        <v>962</v>
      </c>
      <c r="B657" s="27" t="s">
        <v>963</v>
      </c>
      <c r="C657" s="28">
        <v>4409</v>
      </c>
    </row>
    <row r="658" spans="1:3" x14ac:dyDescent="0.2">
      <c r="A658" s="23" t="s">
        <v>964</v>
      </c>
      <c r="B658" s="27" t="s">
        <v>965</v>
      </c>
      <c r="C658" s="28">
        <v>5269.3</v>
      </c>
    </row>
    <row r="659" spans="1:3" x14ac:dyDescent="0.2">
      <c r="A659" s="23" t="s">
        <v>966</v>
      </c>
      <c r="B659" s="27" t="s">
        <v>965</v>
      </c>
      <c r="C659" s="28">
        <v>5269.3</v>
      </c>
    </row>
    <row r="660" spans="1:3" ht="22.5" x14ac:dyDescent="0.2">
      <c r="A660" s="23" t="s">
        <v>967</v>
      </c>
      <c r="B660" s="27" t="s">
        <v>968</v>
      </c>
      <c r="C660" s="28">
        <v>4485</v>
      </c>
    </row>
    <row r="661" spans="1:3" x14ac:dyDescent="0.2">
      <c r="A661" s="23" t="s">
        <v>969</v>
      </c>
      <c r="B661" s="27" t="s">
        <v>970</v>
      </c>
      <c r="C661" s="28">
        <v>2610.5</v>
      </c>
    </row>
    <row r="662" spans="1:3" ht="22.5" x14ac:dyDescent="0.2">
      <c r="A662" s="23" t="s">
        <v>971</v>
      </c>
      <c r="B662" s="27" t="s">
        <v>972</v>
      </c>
      <c r="C662" s="28">
        <v>4011.2</v>
      </c>
    </row>
    <row r="663" spans="1:3" x14ac:dyDescent="0.2">
      <c r="A663" s="23" t="s">
        <v>973</v>
      </c>
      <c r="B663" s="27" t="s">
        <v>974</v>
      </c>
      <c r="C663" s="28">
        <v>3700</v>
      </c>
    </row>
    <row r="664" spans="1:3" x14ac:dyDescent="0.2">
      <c r="A664" s="23" t="s">
        <v>975</v>
      </c>
      <c r="B664" s="27" t="s">
        <v>974</v>
      </c>
      <c r="C664" s="28">
        <v>3700</v>
      </c>
    </row>
    <row r="665" spans="1:3" x14ac:dyDescent="0.2">
      <c r="A665" s="23" t="s">
        <v>976</v>
      </c>
      <c r="B665" s="27" t="s">
        <v>977</v>
      </c>
      <c r="C665" s="28">
        <v>13599.99</v>
      </c>
    </row>
    <row r="666" spans="1:3" x14ac:dyDescent="0.2">
      <c r="A666" s="23" t="s">
        <v>978</v>
      </c>
      <c r="B666" s="27" t="s">
        <v>979</v>
      </c>
      <c r="C666" s="28">
        <v>4906.93</v>
      </c>
    </row>
    <row r="667" spans="1:3" x14ac:dyDescent="0.2">
      <c r="A667" s="23" t="s">
        <v>980</v>
      </c>
      <c r="B667" s="27" t="s">
        <v>981</v>
      </c>
      <c r="C667" s="28">
        <v>4906.93</v>
      </c>
    </row>
    <row r="668" spans="1:3" x14ac:dyDescent="0.2">
      <c r="A668" s="23" t="s">
        <v>982</v>
      </c>
      <c r="B668" s="27" t="s">
        <v>983</v>
      </c>
      <c r="C668" s="28">
        <v>6893.1</v>
      </c>
    </row>
    <row r="669" spans="1:3" ht="22.5" x14ac:dyDescent="0.2">
      <c r="A669" s="23" t="s">
        <v>984</v>
      </c>
      <c r="B669" s="27" t="s">
        <v>237</v>
      </c>
      <c r="C669" s="28">
        <v>3650.24</v>
      </c>
    </row>
    <row r="670" spans="1:3" x14ac:dyDescent="0.2">
      <c r="A670" s="23" t="s">
        <v>985</v>
      </c>
      <c r="B670" s="27" t="s">
        <v>986</v>
      </c>
      <c r="C670" s="28">
        <v>4926</v>
      </c>
    </row>
    <row r="671" spans="1:3" x14ac:dyDescent="0.2">
      <c r="A671" s="23" t="s">
        <v>987</v>
      </c>
      <c r="B671" s="27" t="s">
        <v>988</v>
      </c>
      <c r="C671" s="28">
        <v>3700.68</v>
      </c>
    </row>
    <row r="672" spans="1:3" x14ac:dyDescent="0.2">
      <c r="A672" s="23" t="s">
        <v>989</v>
      </c>
      <c r="B672" s="27" t="s">
        <v>988</v>
      </c>
      <c r="C672" s="28">
        <v>3700.68</v>
      </c>
    </row>
    <row r="673" spans="1:3" x14ac:dyDescent="0.2">
      <c r="A673" s="23" t="s">
        <v>990</v>
      </c>
      <c r="B673" s="27" t="s">
        <v>991</v>
      </c>
      <c r="C673" s="28">
        <v>21804</v>
      </c>
    </row>
    <row r="674" spans="1:3" x14ac:dyDescent="0.2">
      <c r="A674" s="23" t="s">
        <v>992</v>
      </c>
      <c r="B674" s="27" t="s">
        <v>993</v>
      </c>
      <c r="C674" s="28">
        <v>16029.4</v>
      </c>
    </row>
    <row r="675" spans="1:3" x14ac:dyDescent="0.2">
      <c r="A675" s="23" t="s">
        <v>994</v>
      </c>
      <c r="B675" s="27" t="s">
        <v>995</v>
      </c>
      <c r="C675" s="28">
        <v>2560</v>
      </c>
    </row>
    <row r="676" spans="1:3" x14ac:dyDescent="0.2">
      <c r="A676" s="23" t="s">
        <v>996</v>
      </c>
      <c r="B676" s="27" t="s">
        <v>997</v>
      </c>
      <c r="C676" s="28">
        <v>17020</v>
      </c>
    </row>
    <row r="677" spans="1:3" x14ac:dyDescent="0.2">
      <c r="A677" s="23" t="s">
        <v>998</v>
      </c>
      <c r="B677" s="27" t="s">
        <v>999</v>
      </c>
      <c r="C677" s="28">
        <v>4830</v>
      </c>
    </row>
    <row r="678" spans="1:3" x14ac:dyDescent="0.2">
      <c r="A678" s="23" t="s">
        <v>1000</v>
      </c>
      <c r="B678" s="27" t="s">
        <v>1001</v>
      </c>
      <c r="C678" s="28">
        <v>2570</v>
      </c>
    </row>
    <row r="679" spans="1:3" x14ac:dyDescent="0.2">
      <c r="A679" s="23" t="s">
        <v>1002</v>
      </c>
      <c r="B679" s="27" t="s">
        <v>1003</v>
      </c>
      <c r="C679" s="28">
        <v>9027.5</v>
      </c>
    </row>
    <row r="680" spans="1:3" x14ac:dyDescent="0.2">
      <c r="A680" s="23" t="s">
        <v>1004</v>
      </c>
      <c r="B680" s="27" t="s">
        <v>1005</v>
      </c>
      <c r="C680" s="28">
        <v>2645</v>
      </c>
    </row>
    <row r="681" spans="1:3" x14ac:dyDescent="0.2">
      <c r="A681" s="23" t="s">
        <v>1006</v>
      </c>
      <c r="B681" s="27" t="s">
        <v>1001</v>
      </c>
      <c r="C681" s="28">
        <v>2560</v>
      </c>
    </row>
    <row r="682" spans="1:3" x14ac:dyDescent="0.2">
      <c r="A682" s="23" t="s">
        <v>1007</v>
      </c>
      <c r="B682" s="27" t="s">
        <v>1001</v>
      </c>
      <c r="C682" s="28">
        <v>2560</v>
      </c>
    </row>
    <row r="683" spans="1:3" x14ac:dyDescent="0.2">
      <c r="A683" s="23" t="s">
        <v>1008</v>
      </c>
      <c r="B683" s="27" t="s">
        <v>1009</v>
      </c>
      <c r="C683" s="28">
        <v>14743.6</v>
      </c>
    </row>
    <row r="684" spans="1:3" x14ac:dyDescent="0.2">
      <c r="A684" s="23" t="s">
        <v>1010</v>
      </c>
      <c r="B684" s="27" t="s">
        <v>1011</v>
      </c>
      <c r="C684" s="28">
        <v>7408.45</v>
      </c>
    </row>
    <row r="685" spans="1:3" x14ac:dyDescent="0.2">
      <c r="A685" s="23" t="s">
        <v>1012</v>
      </c>
      <c r="B685" s="27" t="s">
        <v>1011</v>
      </c>
      <c r="C685" s="28">
        <v>7408.45</v>
      </c>
    </row>
    <row r="686" spans="1:3" x14ac:dyDescent="0.2">
      <c r="A686" s="23" t="s">
        <v>1013</v>
      </c>
      <c r="B686" s="27" t="s">
        <v>1011</v>
      </c>
      <c r="C686" s="28">
        <v>7408.45</v>
      </c>
    </row>
    <row r="687" spans="1:3" x14ac:dyDescent="0.2">
      <c r="A687" s="23" t="s">
        <v>1014</v>
      </c>
      <c r="B687" s="27" t="s">
        <v>1011</v>
      </c>
      <c r="C687" s="28">
        <v>7408.45</v>
      </c>
    </row>
    <row r="688" spans="1:3" x14ac:dyDescent="0.2">
      <c r="A688" s="23" t="s">
        <v>1015</v>
      </c>
      <c r="B688" s="27" t="s">
        <v>1011</v>
      </c>
      <c r="C688" s="28">
        <v>7408.45</v>
      </c>
    </row>
    <row r="689" spans="1:3" x14ac:dyDescent="0.2">
      <c r="A689" s="23" t="s">
        <v>1016</v>
      </c>
      <c r="B689" s="27" t="s">
        <v>1011</v>
      </c>
      <c r="C689" s="28">
        <v>7408.45</v>
      </c>
    </row>
    <row r="690" spans="1:3" x14ac:dyDescent="0.2">
      <c r="A690" s="23" t="s">
        <v>1017</v>
      </c>
      <c r="B690" s="27" t="s">
        <v>1011</v>
      </c>
      <c r="C690" s="28">
        <v>7408.45</v>
      </c>
    </row>
    <row r="691" spans="1:3" x14ac:dyDescent="0.2">
      <c r="A691" s="23" t="s">
        <v>1018</v>
      </c>
      <c r="B691" s="27" t="s">
        <v>1011</v>
      </c>
      <c r="C691" s="28">
        <v>7408.45</v>
      </c>
    </row>
    <row r="692" spans="1:3" x14ac:dyDescent="0.2">
      <c r="A692" s="23" t="s">
        <v>1019</v>
      </c>
      <c r="B692" s="27" t="s">
        <v>1011</v>
      </c>
      <c r="C692" s="28">
        <v>7408.45</v>
      </c>
    </row>
    <row r="693" spans="1:3" x14ac:dyDescent="0.2">
      <c r="A693" s="23" t="s">
        <v>1020</v>
      </c>
      <c r="B693" s="27" t="s">
        <v>1011</v>
      </c>
      <c r="C693" s="28">
        <v>7408.45</v>
      </c>
    </row>
    <row r="694" spans="1:3" x14ac:dyDescent="0.2">
      <c r="A694" s="23" t="s">
        <v>1021</v>
      </c>
      <c r="B694" s="27" t="s">
        <v>1011</v>
      </c>
      <c r="C694" s="28">
        <v>7408.45</v>
      </c>
    </row>
    <row r="695" spans="1:3" x14ac:dyDescent="0.2">
      <c r="A695" s="23" t="s">
        <v>1022</v>
      </c>
      <c r="B695" s="27" t="s">
        <v>1011</v>
      </c>
      <c r="C695" s="28">
        <v>7408.45</v>
      </c>
    </row>
    <row r="696" spans="1:3" x14ac:dyDescent="0.2">
      <c r="A696" s="23" t="s">
        <v>1023</v>
      </c>
      <c r="B696" s="27" t="s">
        <v>1011</v>
      </c>
      <c r="C696" s="28">
        <v>7408.45</v>
      </c>
    </row>
    <row r="697" spans="1:3" x14ac:dyDescent="0.2">
      <c r="A697" s="23" t="s">
        <v>1024</v>
      </c>
      <c r="B697" s="27" t="s">
        <v>1025</v>
      </c>
      <c r="C697" s="28">
        <v>11448.01</v>
      </c>
    </row>
    <row r="698" spans="1:3" x14ac:dyDescent="0.2">
      <c r="A698" s="23" t="s">
        <v>1026</v>
      </c>
      <c r="B698" s="27" t="s">
        <v>1027</v>
      </c>
      <c r="C698" s="28">
        <v>5497</v>
      </c>
    </row>
    <row r="699" spans="1:3" x14ac:dyDescent="0.2">
      <c r="A699" s="23" t="s">
        <v>1028</v>
      </c>
      <c r="B699" s="27" t="s">
        <v>1029</v>
      </c>
      <c r="C699" s="28">
        <v>6548.72</v>
      </c>
    </row>
    <row r="700" spans="1:3" x14ac:dyDescent="0.2">
      <c r="A700" s="23" t="s">
        <v>1030</v>
      </c>
      <c r="B700" s="27" t="s">
        <v>1031</v>
      </c>
      <c r="C700" s="28">
        <v>3900</v>
      </c>
    </row>
    <row r="701" spans="1:3" x14ac:dyDescent="0.2">
      <c r="A701" s="23" t="s">
        <v>1032</v>
      </c>
      <c r="B701" s="27" t="s">
        <v>1033</v>
      </c>
      <c r="C701" s="28">
        <v>2591.6</v>
      </c>
    </row>
    <row r="702" spans="1:3" x14ac:dyDescent="0.2">
      <c r="A702" s="23" t="s">
        <v>1034</v>
      </c>
      <c r="B702" s="27" t="s">
        <v>1033</v>
      </c>
      <c r="C702" s="28">
        <v>2591.6</v>
      </c>
    </row>
    <row r="703" spans="1:3" ht="22.5" x14ac:dyDescent="0.2">
      <c r="A703" s="23" t="s">
        <v>1035</v>
      </c>
      <c r="B703" s="27" t="s">
        <v>1036</v>
      </c>
      <c r="C703" s="28">
        <v>5336</v>
      </c>
    </row>
    <row r="704" spans="1:3" x14ac:dyDescent="0.2">
      <c r="A704" s="23" t="s">
        <v>1037</v>
      </c>
      <c r="B704" s="27" t="s">
        <v>1038</v>
      </c>
      <c r="C704" s="28">
        <v>2600</v>
      </c>
    </row>
    <row r="705" spans="1:3" x14ac:dyDescent="0.2">
      <c r="A705" s="23" t="s">
        <v>1039</v>
      </c>
      <c r="B705" s="27" t="s">
        <v>1009</v>
      </c>
      <c r="C705" s="28">
        <v>14743.6</v>
      </c>
    </row>
    <row r="706" spans="1:3" x14ac:dyDescent="0.2">
      <c r="A706" s="23" t="s">
        <v>1040</v>
      </c>
      <c r="B706" s="27" t="s">
        <v>1031</v>
      </c>
      <c r="C706" s="28">
        <v>3900</v>
      </c>
    </row>
    <row r="707" spans="1:3" x14ac:dyDescent="0.2">
      <c r="A707" s="23" t="s">
        <v>1041</v>
      </c>
      <c r="B707" s="27" t="s">
        <v>1042</v>
      </c>
      <c r="C707" s="28">
        <v>1</v>
      </c>
    </row>
    <row r="708" spans="1:3" x14ac:dyDescent="0.2">
      <c r="A708" s="23" t="s">
        <v>1043</v>
      </c>
      <c r="B708" s="27" t="s">
        <v>1042</v>
      </c>
      <c r="C708" s="28">
        <v>1</v>
      </c>
    </row>
    <row r="709" spans="1:3" x14ac:dyDescent="0.2">
      <c r="A709" s="23" t="s">
        <v>1044</v>
      </c>
      <c r="B709" s="27" t="s">
        <v>1045</v>
      </c>
      <c r="C709" s="28">
        <v>2600</v>
      </c>
    </row>
    <row r="710" spans="1:3" x14ac:dyDescent="0.2">
      <c r="A710" s="23" t="s">
        <v>1046</v>
      </c>
      <c r="B710" s="27" t="s">
        <v>1047</v>
      </c>
      <c r="C710" s="28">
        <v>4011.2</v>
      </c>
    </row>
    <row r="711" spans="1:3" x14ac:dyDescent="0.2">
      <c r="A711" s="23" t="s">
        <v>1048</v>
      </c>
      <c r="B711" s="27" t="s">
        <v>1049</v>
      </c>
      <c r="C711" s="28">
        <v>2540</v>
      </c>
    </row>
    <row r="712" spans="1:3" x14ac:dyDescent="0.2">
      <c r="A712" s="23" t="s">
        <v>1050</v>
      </c>
      <c r="B712" s="27" t="s">
        <v>1051</v>
      </c>
      <c r="C712" s="28">
        <v>4800</v>
      </c>
    </row>
    <row r="713" spans="1:3" x14ac:dyDescent="0.2">
      <c r="A713" s="23" t="s">
        <v>1052</v>
      </c>
      <c r="B713" s="27" t="s">
        <v>1053</v>
      </c>
      <c r="C713" s="28">
        <v>21000</v>
      </c>
    </row>
    <row r="714" spans="1:3" x14ac:dyDescent="0.2">
      <c r="A714" s="23" t="s">
        <v>1054</v>
      </c>
      <c r="B714" s="27" t="s">
        <v>1053</v>
      </c>
      <c r="C714" s="28">
        <v>21000</v>
      </c>
    </row>
    <row r="715" spans="1:3" x14ac:dyDescent="0.2">
      <c r="A715" s="23" t="s">
        <v>1055</v>
      </c>
      <c r="B715" s="27" t="s">
        <v>1053</v>
      </c>
      <c r="C715" s="28">
        <v>21000</v>
      </c>
    </row>
    <row r="716" spans="1:3" x14ac:dyDescent="0.2">
      <c r="A716" s="23" t="s">
        <v>1056</v>
      </c>
      <c r="B716" s="27" t="s">
        <v>1053</v>
      </c>
      <c r="C716" s="28">
        <v>21000</v>
      </c>
    </row>
    <row r="717" spans="1:3" x14ac:dyDescent="0.2">
      <c r="A717" s="23" t="s">
        <v>1057</v>
      </c>
      <c r="B717" s="27" t="s">
        <v>1053</v>
      </c>
      <c r="C717" s="28">
        <v>21000</v>
      </c>
    </row>
    <row r="718" spans="1:3" x14ac:dyDescent="0.2">
      <c r="A718" s="23" t="s">
        <v>1058</v>
      </c>
      <c r="B718" s="27" t="s">
        <v>1053</v>
      </c>
      <c r="C718" s="28">
        <v>21000</v>
      </c>
    </row>
    <row r="719" spans="1:3" x14ac:dyDescent="0.2">
      <c r="A719" s="23" t="s">
        <v>1059</v>
      </c>
      <c r="B719" s="27" t="s">
        <v>1060</v>
      </c>
      <c r="C719" s="28">
        <v>21241.03</v>
      </c>
    </row>
    <row r="720" spans="1:3" x14ac:dyDescent="0.2">
      <c r="A720" s="23" t="s">
        <v>1061</v>
      </c>
      <c r="B720" s="27" t="s">
        <v>1062</v>
      </c>
      <c r="C720" s="28">
        <v>21000</v>
      </c>
    </row>
    <row r="721" spans="1:3" x14ac:dyDescent="0.2">
      <c r="A721" s="23" t="s">
        <v>1063</v>
      </c>
      <c r="B721" s="27" t="s">
        <v>1062</v>
      </c>
      <c r="C721" s="28">
        <v>21000</v>
      </c>
    </row>
    <row r="722" spans="1:3" x14ac:dyDescent="0.2">
      <c r="A722" s="23" t="s">
        <v>1064</v>
      </c>
      <c r="B722" s="27" t="s">
        <v>1062</v>
      </c>
      <c r="C722" s="28">
        <v>21000</v>
      </c>
    </row>
    <row r="723" spans="1:3" x14ac:dyDescent="0.2">
      <c r="A723" s="23" t="s">
        <v>1065</v>
      </c>
      <c r="B723" s="27" t="s">
        <v>1062</v>
      </c>
      <c r="C723" s="28">
        <v>21000</v>
      </c>
    </row>
    <row r="724" spans="1:3" x14ac:dyDescent="0.2">
      <c r="A724" s="23" t="s">
        <v>1066</v>
      </c>
      <c r="B724" s="27" t="s">
        <v>1062</v>
      </c>
      <c r="C724" s="28">
        <v>21000</v>
      </c>
    </row>
    <row r="725" spans="1:3" x14ac:dyDescent="0.2">
      <c r="A725" s="23" t="s">
        <v>1067</v>
      </c>
      <c r="B725" s="27" t="s">
        <v>1062</v>
      </c>
      <c r="C725" s="28">
        <v>21000</v>
      </c>
    </row>
    <row r="726" spans="1:3" x14ac:dyDescent="0.2">
      <c r="A726" s="23" t="s">
        <v>1068</v>
      </c>
      <c r="B726" s="27" t="s">
        <v>1069</v>
      </c>
      <c r="C726" s="28">
        <v>18241.03</v>
      </c>
    </row>
    <row r="727" spans="1:3" x14ac:dyDescent="0.2">
      <c r="A727" s="23" t="s">
        <v>1070</v>
      </c>
      <c r="B727" s="27" t="s">
        <v>1069</v>
      </c>
      <c r="C727" s="28">
        <v>18241.03</v>
      </c>
    </row>
    <row r="728" spans="1:3" x14ac:dyDescent="0.2">
      <c r="A728" s="23" t="s">
        <v>1071</v>
      </c>
      <c r="B728" s="27" t="s">
        <v>1069</v>
      </c>
      <c r="C728" s="28">
        <v>18241.03</v>
      </c>
    </row>
    <row r="729" spans="1:3" x14ac:dyDescent="0.2">
      <c r="A729" s="23" t="s">
        <v>1072</v>
      </c>
      <c r="B729" s="27" t="s">
        <v>1069</v>
      </c>
      <c r="C729" s="28">
        <v>18241.03</v>
      </c>
    </row>
    <row r="730" spans="1:3" ht="45" x14ac:dyDescent="0.2">
      <c r="A730" s="23" t="s">
        <v>1073</v>
      </c>
      <c r="B730" s="27" t="s">
        <v>1074</v>
      </c>
      <c r="C730" s="28">
        <v>105929.32</v>
      </c>
    </row>
    <row r="731" spans="1:3" ht="33.75" x14ac:dyDescent="0.2">
      <c r="A731" s="23" t="s">
        <v>1075</v>
      </c>
      <c r="B731" s="27" t="s">
        <v>1076</v>
      </c>
      <c r="C731" s="28">
        <v>55583.95</v>
      </c>
    </row>
    <row r="732" spans="1:3" x14ac:dyDescent="0.2">
      <c r="A732" s="23" t="s">
        <v>1077</v>
      </c>
      <c r="B732" s="27" t="s">
        <v>1078</v>
      </c>
      <c r="C732" s="28">
        <v>5555.08</v>
      </c>
    </row>
    <row r="733" spans="1:3" x14ac:dyDescent="0.2">
      <c r="A733" s="23" t="s">
        <v>1079</v>
      </c>
      <c r="B733" s="27" t="s">
        <v>1080</v>
      </c>
      <c r="C733" s="28">
        <v>2997.57</v>
      </c>
    </row>
    <row r="734" spans="1:3" x14ac:dyDescent="0.2">
      <c r="A734" s="23" t="s">
        <v>1081</v>
      </c>
      <c r="B734" s="27" t="s">
        <v>1082</v>
      </c>
      <c r="C734" s="28">
        <v>3344.83</v>
      </c>
    </row>
    <row r="735" spans="1:3" x14ac:dyDescent="0.2">
      <c r="A735" s="23" t="s">
        <v>1083</v>
      </c>
      <c r="B735" s="27" t="s">
        <v>1082</v>
      </c>
      <c r="C735" s="28">
        <v>3344.83</v>
      </c>
    </row>
    <row r="736" spans="1:3" x14ac:dyDescent="0.2">
      <c r="A736" s="23" t="s">
        <v>1084</v>
      </c>
      <c r="B736" s="27" t="s">
        <v>1082</v>
      </c>
      <c r="C736" s="28">
        <v>3344.83</v>
      </c>
    </row>
    <row r="737" spans="1:3" x14ac:dyDescent="0.2">
      <c r="A737" s="23" t="s">
        <v>1085</v>
      </c>
      <c r="B737" s="27" t="s">
        <v>1086</v>
      </c>
      <c r="C737" s="28">
        <v>3353.44</v>
      </c>
    </row>
    <row r="738" spans="1:3" ht="22.5" x14ac:dyDescent="0.2">
      <c r="A738" s="23" t="s">
        <v>1087</v>
      </c>
      <c r="B738" s="27" t="s">
        <v>1088</v>
      </c>
      <c r="C738" s="28">
        <v>70417.600000000006</v>
      </c>
    </row>
    <row r="739" spans="1:3" x14ac:dyDescent="0.2">
      <c r="A739" s="23" t="s">
        <v>1089</v>
      </c>
      <c r="B739" s="27" t="s">
        <v>1090</v>
      </c>
      <c r="C739" s="28">
        <v>4309.4799999999996</v>
      </c>
    </row>
    <row r="740" spans="1:3" x14ac:dyDescent="0.2">
      <c r="A740" s="23" t="s">
        <v>1091</v>
      </c>
      <c r="B740" s="27" t="s">
        <v>1092</v>
      </c>
      <c r="C740" s="28">
        <v>6147.41</v>
      </c>
    </row>
    <row r="741" spans="1:3" x14ac:dyDescent="0.2">
      <c r="A741" s="23" t="s">
        <v>1093</v>
      </c>
      <c r="B741" s="27" t="s">
        <v>1094</v>
      </c>
      <c r="C741" s="28">
        <v>3399</v>
      </c>
    </row>
    <row r="742" spans="1:3" ht="22.5" x14ac:dyDescent="0.2">
      <c r="A742" s="23" t="s">
        <v>1095</v>
      </c>
      <c r="B742" s="27" t="s">
        <v>1096</v>
      </c>
      <c r="C742" s="28">
        <v>8189.66</v>
      </c>
    </row>
    <row r="743" spans="1:3" ht="22.5" x14ac:dyDescent="0.2">
      <c r="A743" s="23" t="s">
        <v>1097</v>
      </c>
      <c r="B743" s="27" t="s">
        <v>1098</v>
      </c>
      <c r="C743" s="28">
        <v>5046</v>
      </c>
    </row>
    <row r="744" spans="1:3" x14ac:dyDescent="0.2">
      <c r="A744" s="23" t="s">
        <v>1099</v>
      </c>
      <c r="B744" s="27" t="s">
        <v>1100</v>
      </c>
      <c r="C744" s="28">
        <v>19180</v>
      </c>
    </row>
    <row r="745" spans="1:3" x14ac:dyDescent="0.2">
      <c r="A745" s="23" t="s">
        <v>1101</v>
      </c>
      <c r="B745" s="27" t="s">
        <v>1102</v>
      </c>
      <c r="C745" s="28">
        <v>154000</v>
      </c>
    </row>
    <row r="746" spans="1:3" x14ac:dyDescent="0.2">
      <c r="A746" s="23" t="s">
        <v>1316</v>
      </c>
      <c r="B746" s="27" t="s">
        <v>1320</v>
      </c>
      <c r="C746" s="28">
        <v>73400</v>
      </c>
    </row>
    <row r="747" spans="1:3" ht="22.5" x14ac:dyDescent="0.2">
      <c r="A747" s="23" t="s">
        <v>1317</v>
      </c>
      <c r="B747" s="27" t="s">
        <v>1321</v>
      </c>
      <c r="C747" s="28">
        <v>12569.56</v>
      </c>
    </row>
    <row r="748" spans="1:3" x14ac:dyDescent="0.2">
      <c r="A748" s="23" t="s">
        <v>1318</v>
      </c>
      <c r="B748" s="27" t="s">
        <v>1322</v>
      </c>
      <c r="C748" s="28">
        <v>10900</v>
      </c>
    </row>
    <row r="749" spans="1:3" x14ac:dyDescent="0.2">
      <c r="A749" s="23" t="s">
        <v>1319</v>
      </c>
      <c r="B749" s="27" t="s">
        <v>1323</v>
      </c>
      <c r="C749" s="28">
        <v>24826.5</v>
      </c>
    </row>
    <row r="750" spans="1:3" x14ac:dyDescent="0.2">
      <c r="A750" s="23" t="s">
        <v>1103</v>
      </c>
      <c r="B750" s="27" t="s">
        <v>1104</v>
      </c>
      <c r="C750" s="28">
        <v>1</v>
      </c>
    </row>
    <row r="751" spans="1:3" x14ac:dyDescent="0.2">
      <c r="A751" s="23" t="s">
        <v>1105</v>
      </c>
      <c r="B751" s="27" t="s">
        <v>1104</v>
      </c>
      <c r="C751" s="28">
        <v>1</v>
      </c>
    </row>
    <row r="752" spans="1:3" x14ac:dyDescent="0.2">
      <c r="A752" s="23" t="s">
        <v>1106</v>
      </c>
      <c r="B752" s="27" t="s">
        <v>1107</v>
      </c>
      <c r="C752" s="28">
        <v>1</v>
      </c>
    </row>
    <row r="753" spans="1:3" x14ac:dyDescent="0.2">
      <c r="A753" s="23" t="s">
        <v>1108</v>
      </c>
      <c r="B753" s="27" t="s">
        <v>1107</v>
      </c>
      <c r="C753" s="28">
        <v>1</v>
      </c>
    </row>
    <row r="754" spans="1:3" x14ac:dyDescent="0.2">
      <c r="A754" s="23" t="s">
        <v>1109</v>
      </c>
      <c r="B754" s="27" t="s">
        <v>1110</v>
      </c>
      <c r="C754" s="28">
        <v>5016.4033333333327</v>
      </c>
    </row>
    <row r="755" spans="1:3" x14ac:dyDescent="0.2">
      <c r="A755" s="23" t="s">
        <v>1111</v>
      </c>
      <c r="B755" s="27" t="s">
        <v>1110</v>
      </c>
      <c r="C755" s="28">
        <v>5016.4033333333327</v>
      </c>
    </row>
    <row r="756" spans="1:3" x14ac:dyDescent="0.2">
      <c r="A756" s="23" t="s">
        <v>1112</v>
      </c>
      <c r="B756" s="27" t="s">
        <v>1110</v>
      </c>
      <c r="C756" s="28">
        <v>5016.4033333333327</v>
      </c>
    </row>
    <row r="757" spans="1:3" x14ac:dyDescent="0.2">
      <c r="A757" s="23" t="s">
        <v>1113</v>
      </c>
      <c r="B757" s="27" t="s">
        <v>1110</v>
      </c>
      <c r="C757" s="28">
        <v>5016.4033333333327</v>
      </c>
    </row>
    <row r="758" spans="1:3" x14ac:dyDescent="0.2">
      <c r="A758" s="23" t="s">
        <v>1114</v>
      </c>
      <c r="B758" s="27" t="s">
        <v>1110</v>
      </c>
      <c r="C758" s="28">
        <v>5016.4033333333327</v>
      </c>
    </row>
    <row r="759" spans="1:3" x14ac:dyDescent="0.2">
      <c r="A759" s="23" t="s">
        <v>1115</v>
      </c>
      <c r="B759" s="27" t="s">
        <v>1110</v>
      </c>
      <c r="C759" s="28">
        <v>5016.4033333333327</v>
      </c>
    </row>
    <row r="760" spans="1:3" x14ac:dyDescent="0.2">
      <c r="A760" s="23" t="s">
        <v>1116</v>
      </c>
      <c r="B760" s="27" t="s">
        <v>1117</v>
      </c>
      <c r="C760" s="28">
        <v>9382</v>
      </c>
    </row>
    <row r="761" spans="1:3" ht="22.5" x14ac:dyDescent="0.2">
      <c r="A761" s="23" t="s">
        <v>1118</v>
      </c>
      <c r="B761" s="27" t="s">
        <v>1119</v>
      </c>
      <c r="C761" s="28">
        <v>543.11</v>
      </c>
    </row>
    <row r="762" spans="1:3" ht="22.5" x14ac:dyDescent="0.2">
      <c r="A762" s="23" t="s">
        <v>1120</v>
      </c>
      <c r="B762" s="27" t="s">
        <v>1121</v>
      </c>
      <c r="C762" s="28">
        <v>23568.57</v>
      </c>
    </row>
    <row r="763" spans="1:3" x14ac:dyDescent="0.2">
      <c r="A763" s="23" t="s">
        <v>1122</v>
      </c>
      <c r="B763" s="27" t="s">
        <v>1123</v>
      </c>
      <c r="C763" s="28">
        <v>1</v>
      </c>
    </row>
    <row r="764" spans="1:3" x14ac:dyDescent="0.2">
      <c r="A764" s="23" t="s">
        <v>1124</v>
      </c>
      <c r="B764" s="27" t="s">
        <v>1125</v>
      </c>
      <c r="C764" s="28">
        <v>1</v>
      </c>
    </row>
    <row r="765" spans="1:3" ht="22.5" x14ac:dyDescent="0.2">
      <c r="A765" s="23" t="s">
        <v>1126</v>
      </c>
      <c r="B765" s="27" t="s">
        <v>1127</v>
      </c>
      <c r="C765" s="28">
        <v>3475.13</v>
      </c>
    </row>
    <row r="766" spans="1:3" ht="22.5" x14ac:dyDescent="0.2">
      <c r="A766" s="23" t="s">
        <v>1128</v>
      </c>
      <c r="B766" s="27" t="s">
        <v>1127</v>
      </c>
      <c r="C766" s="28">
        <v>3475.13</v>
      </c>
    </row>
    <row r="767" spans="1:3" x14ac:dyDescent="0.2">
      <c r="A767" s="23" t="s">
        <v>1129</v>
      </c>
      <c r="B767" s="27" t="s">
        <v>1130</v>
      </c>
      <c r="C767" s="28">
        <v>4849.55</v>
      </c>
    </row>
    <row r="768" spans="1:3" x14ac:dyDescent="0.2">
      <c r="A768" s="23" t="s">
        <v>1131</v>
      </c>
      <c r="B768" s="27" t="s">
        <v>1132</v>
      </c>
      <c r="C768" s="28">
        <v>3400</v>
      </c>
    </row>
    <row r="769" spans="1:3" ht="22.5" x14ac:dyDescent="0.2">
      <c r="A769" s="23" t="s">
        <v>1133</v>
      </c>
      <c r="B769" s="27" t="s">
        <v>1134</v>
      </c>
      <c r="C769" s="28">
        <v>3070</v>
      </c>
    </row>
    <row r="770" spans="1:3" x14ac:dyDescent="0.2">
      <c r="A770" s="23" t="s">
        <v>1135</v>
      </c>
      <c r="B770" s="27" t="s">
        <v>1136</v>
      </c>
      <c r="C770" s="28">
        <v>0</v>
      </c>
    </row>
    <row r="771" spans="1:3" x14ac:dyDescent="0.2">
      <c r="A771" s="23" t="s">
        <v>1137</v>
      </c>
      <c r="B771" s="27" t="s">
        <v>1138</v>
      </c>
      <c r="C771" s="28">
        <v>0</v>
      </c>
    </row>
    <row r="772" spans="1:3" x14ac:dyDescent="0.2">
      <c r="A772" s="23" t="s">
        <v>1139</v>
      </c>
      <c r="B772" s="27" t="s">
        <v>1140</v>
      </c>
      <c r="C772" s="28">
        <v>0</v>
      </c>
    </row>
    <row r="773" spans="1:3" ht="22.5" x14ac:dyDescent="0.2">
      <c r="A773" s="23" t="s">
        <v>1141</v>
      </c>
      <c r="B773" s="27" t="s">
        <v>1142</v>
      </c>
      <c r="C773" s="28">
        <v>2604</v>
      </c>
    </row>
    <row r="774" spans="1:3" x14ac:dyDescent="0.2">
      <c r="A774" s="23" t="s">
        <v>1143</v>
      </c>
      <c r="B774" s="27" t="s">
        <v>1144</v>
      </c>
      <c r="C774" s="28">
        <v>5743.3</v>
      </c>
    </row>
    <row r="775" spans="1:3" ht="22.5" x14ac:dyDescent="0.2">
      <c r="A775" s="23" t="s">
        <v>1145</v>
      </c>
      <c r="B775" s="27" t="s">
        <v>1146</v>
      </c>
      <c r="C775" s="28">
        <v>4000</v>
      </c>
    </row>
    <row r="776" spans="1:3" x14ac:dyDescent="0.2">
      <c r="A776" s="23" t="s">
        <v>1147</v>
      </c>
      <c r="B776" s="27" t="s">
        <v>1148</v>
      </c>
      <c r="C776" s="28">
        <v>131250</v>
      </c>
    </row>
    <row r="777" spans="1:3" x14ac:dyDescent="0.2">
      <c r="A777" s="23" t="s">
        <v>1149</v>
      </c>
      <c r="B777" s="27" t="s">
        <v>1150</v>
      </c>
      <c r="C777" s="28">
        <v>20150</v>
      </c>
    </row>
    <row r="778" spans="1:3" x14ac:dyDescent="0.2">
      <c r="A778" s="23" t="s">
        <v>1151</v>
      </c>
      <c r="B778" s="27" t="s">
        <v>1152</v>
      </c>
      <c r="C778" s="28">
        <v>1</v>
      </c>
    </row>
    <row r="779" spans="1:3" x14ac:dyDescent="0.2">
      <c r="A779" s="23" t="s">
        <v>1153</v>
      </c>
      <c r="B779" s="27" t="s">
        <v>1154</v>
      </c>
      <c r="C779" s="28">
        <v>1</v>
      </c>
    </row>
    <row r="780" spans="1:3" x14ac:dyDescent="0.2">
      <c r="A780" s="23" t="s">
        <v>1155</v>
      </c>
      <c r="B780" s="27" t="s">
        <v>1156</v>
      </c>
      <c r="C780" s="28">
        <v>1</v>
      </c>
    </row>
    <row r="781" spans="1:3" x14ac:dyDescent="0.2">
      <c r="A781" s="23" t="s">
        <v>1157</v>
      </c>
      <c r="B781" s="27" t="s">
        <v>1158</v>
      </c>
      <c r="C781" s="28">
        <v>1</v>
      </c>
    </row>
    <row r="782" spans="1:3" x14ac:dyDescent="0.2">
      <c r="A782" s="23" t="s">
        <v>1159</v>
      </c>
      <c r="B782" s="27" t="s">
        <v>1160</v>
      </c>
      <c r="C782" s="28">
        <v>1</v>
      </c>
    </row>
    <row r="783" spans="1:3" x14ac:dyDescent="0.2">
      <c r="A783" s="23" t="s">
        <v>1161</v>
      </c>
      <c r="B783" s="27" t="s">
        <v>1162</v>
      </c>
      <c r="C783" s="28">
        <v>1</v>
      </c>
    </row>
    <row r="784" spans="1:3" x14ac:dyDescent="0.2">
      <c r="A784" s="23" t="s">
        <v>1163</v>
      </c>
      <c r="B784" s="27" t="s">
        <v>1164</v>
      </c>
      <c r="C784" s="28">
        <v>1</v>
      </c>
    </row>
    <row r="785" spans="1:3" x14ac:dyDescent="0.2">
      <c r="A785" s="23" t="s">
        <v>1165</v>
      </c>
      <c r="B785" s="27" t="s">
        <v>1166</v>
      </c>
      <c r="C785" s="28">
        <v>1</v>
      </c>
    </row>
    <row r="786" spans="1:3" x14ac:dyDescent="0.2">
      <c r="A786" s="23" t="s">
        <v>1167</v>
      </c>
      <c r="B786" s="27" t="s">
        <v>1168</v>
      </c>
      <c r="C786" s="28">
        <v>1</v>
      </c>
    </row>
    <row r="787" spans="1:3" x14ac:dyDescent="0.2">
      <c r="A787" s="23" t="s">
        <v>1169</v>
      </c>
      <c r="B787" s="27" t="s">
        <v>1152</v>
      </c>
      <c r="C787" s="28">
        <v>1</v>
      </c>
    </row>
    <row r="788" spans="1:3" x14ac:dyDescent="0.2">
      <c r="A788" s="23" t="s">
        <v>1170</v>
      </c>
      <c r="B788" s="27" t="s">
        <v>1171</v>
      </c>
      <c r="C788" s="28">
        <v>3060</v>
      </c>
    </row>
    <row r="789" spans="1:3" x14ac:dyDescent="0.2">
      <c r="A789" s="23" t="s">
        <v>1172</v>
      </c>
      <c r="B789" s="27" t="s">
        <v>1173</v>
      </c>
      <c r="C789" s="28">
        <v>1350</v>
      </c>
    </row>
    <row r="790" spans="1:3" ht="22.5" x14ac:dyDescent="0.2">
      <c r="A790" s="23" t="s">
        <v>1174</v>
      </c>
      <c r="B790" s="27" t="s">
        <v>1175</v>
      </c>
      <c r="C790" s="28">
        <v>316.38</v>
      </c>
    </row>
    <row r="791" spans="1:3" x14ac:dyDescent="0.2">
      <c r="A791" s="23" t="s">
        <v>1176</v>
      </c>
      <c r="B791" s="27" t="s">
        <v>1177</v>
      </c>
      <c r="C791" s="28">
        <v>94523.28</v>
      </c>
    </row>
    <row r="792" spans="1:3" x14ac:dyDescent="0.2">
      <c r="A792" s="23" t="s">
        <v>1178</v>
      </c>
      <c r="B792" s="27" t="s">
        <v>1179</v>
      </c>
      <c r="C792" s="28">
        <v>117153.45</v>
      </c>
    </row>
    <row r="793" spans="1:3" x14ac:dyDescent="0.2">
      <c r="A793" s="23" t="s">
        <v>1180</v>
      </c>
      <c r="B793" s="27" t="s">
        <v>1179</v>
      </c>
      <c r="C793" s="28">
        <v>117153.45</v>
      </c>
    </row>
    <row r="794" spans="1:3" x14ac:dyDescent="0.2">
      <c r="A794" s="23" t="s">
        <v>1181</v>
      </c>
      <c r="B794" s="27" t="s">
        <v>1182</v>
      </c>
      <c r="C794" s="28">
        <v>188410.34</v>
      </c>
    </row>
    <row r="795" spans="1:3" x14ac:dyDescent="0.2">
      <c r="A795" s="23" t="s">
        <v>1324</v>
      </c>
      <c r="B795" s="27" t="s">
        <v>1334</v>
      </c>
      <c r="C795" s="28">
        <v>356810.3448275862</v>
      </c>
    </row>
    <row r="796" spans="1:3" x14ac:dyDescent="0.2">
      <c r="A796" s="23" t="s">
        <v>1325</v>
      </c>
      <c r="B796" s="27" t="s">
        <v>1335</v>
      </c>
      <c r="C796" s="28">
        <v>356810.3448275862</v>
      </c>
    </row>
    <row r="797" spans="1:3" x14ac:dyDescent="0.2">
      <c r="A797" s="23" t="s">
        <v>1326</v>
      </c>
      <c r="B797" s="27" t="s">
        <v>1336</v>
      </c>
      <c r="C797" s="28">
        <v>192241.37931034484</v>
      </c>
    </row>
    <row r="798" spans="1:3" x14ac:dyDescent="0.2">
      <c r="A798" s="23" t="s">
        <v>1327</v>
      </c>
      <c r="B798" s="27" t="s">
        <v>1337</v>
      </c>
      <c r="C798" s="28">
        <v>192241.37931034484</v>
      </c>
    </row>
    <row r="799" spans="1:3" x14ac:dyDescent="0.2">
      <c r="A799" s="23" t="s">
        <v>1328</v>
      </c>
      <c r="B799" s="27" t="s">
        <v>1338</v>
      </c>
      <c r="C799" s="28">
        <v>301293.10344827588</v>
      </c>
    </row>
    <row r="800" spans="1:3" ht="33.75" x14ac:dyDescent="0.2">
      <c r="A800" s="23" t="s">
        <v>1183</v>
      </c>
      <c r="B800" s="27" t="s">
        <v>1184</v>
      </c>
      <c r="C800" s="28">
        <v>254620.01</v>
      </c>
    </row>
    <row r="801" spans="1:3" x14ac:dyDescent="0.2">
      <c r="A801" s="23" t="s">
        <v>1185</v>
      </c>
      <c r="B801" s="27" t="s">
        <v>1186</v>
      </c>
      <c r="C801" s="28">
        <v>35000</v>
      </c>
    </row>
    <row r="802" spans="1:3" x14ac:dyDescent="0.2">
      <c r="A802" s="23" t="s">
        <v>1187</v>
      </c>
      <c r="B802" s="27" t="s">
        <v>1186</v>
      </c>
      <c r="C802" s="28">
        <v>35000</v>
      </c>
    </row>
    <row r="803" spans="1:3" ht="22.5" x14ac:dyDescent="0.2">
      <c r="A803" s="23" t="s">
        <v>1188</v>
      </c>
      <c r="B803" s="27" t="s">
        <v>1189</v>
      </c>
      <c r="C803" s="28">
        <v>39330</v>
      </c>
    </row>
    <row r="804" spans="1:3" x14ac:dyDescent="0.2">
      <c r="A804" s="23" t="s">
        <v>1190</v>
      </c>
      <c r="B804" s="27" t="s">
        <v>1191</v>
      </c>
      <c r="C804" s="28">
        <v>1</v>
      </c>
    </row>
    <row r="805" spans="1:3" x14ac:dyDescent="0.2">
      <c r="A805" s="23" t="s">
        <v>1192</v>
      </c>
      <c r="B805" s="27" t="s">
        <v>1193</v>
      </c>
      <c r="C805" s="28">
        <v>15520</v>
      </c>
    </row>
    <row r="806" spans="1:3" x14ac:dyDescent="0.2">
      <c r="A806" s="23" t="s">
        <v>1194</v>
      </c>
      <c r="B806" s="27" t="s">
        <v>1195</v>
      </c>
      <c r="C806" s="28">
        <v>15520</v>
      </c>
    </row>
    <row r="807" spans="1:3" x14ac:dyDescent="0.2">
      <c r="A807" s="23" t="s">
        <v>1196</v>
      </c>
      <c r="B807" s="27" t="s">
        <v>1197</v>
      </c>
      <c r="C807" s="28">
        <v>7992.5</v>
      </c>
    </row>
    <row r="808" spans="1:3" x14ac:dyDescent="0.2">
      <c r="A808" s="23" t="s">
        <v>1198</v>
      </c>
      <c r="B808" s="27" t="s">
        <v>1199</v>
      </c>
      <c r="C808" s="28">
        <v>110000</v>
      </c>
    </row>
    <row r="809" spans="1:3" x14ac:dyDescent="0.2">
      <c r="A809" s="23" t="s">
        <v>1200</v>
      </c>
      <c r="B809" s="27" t="s">
        <v>1201</v>
      </c>
      <c r="C809" s="28">
        <v>88266.66</v>
      </c>
    </row>
    <row r="810" spans="1:3" x14ac:dyDescent="0.2">
      <c r="A810" s="23" t="s">
        <v>1202</v>
      </c>
      <c r="B810" s="27" t="s">
        <v>1201</v>
      </c>
      <c r="C810" s="28">
        <v>88266.66</v>
      </c>
    </row>
    <row r="811" spans="1:3" x14ac:dyDescent="0.2">
      <c r="A811" s="23" t="s">
        <v>1203</v>
      </c>
      <c r="B811" s="27" t="s">
        <v>1204</v>
      </c>
      <c r="C811" s="28">
        <v>1</v>
      </c>
    </row>
    <row r="812" spans="1:3" ht="22.5" x14ac:dyDescent="0.2">
      <c r="A812" s="23" t="s">
        <v>1205</v>
      </c>
      <c r="B812" s="27" t="s">
        <v>1206</v>
      </c>
      <c r="C812" s="28">
        <v>1</v>
      </c>
    </row>
    <row r="813" spans="1:3" x14ac:dyDescent="0.2">
      <c r="A813" s="23" t="s">
        <v>1207</v>
      </c>
      <c r="B813" s="27" t="s">
        <v>1208</v>
      </c>
      <c r="C813" s="28">
        <v>10982.04</v>
      </c>
    </row>
    <row r="814" spans="1:3" x14ac:dyDescent="0.2">
      <c r="A814" s="23" t="s">
        <v>1209</v>
      </c>
      <c r="B814" s="27" t="s">
        <v>1210</v>
      </c>
      <c r="C814" s="28">
        <v>4830</v>
      </c>
    </row>
    <row r="815" spans="1:3" ht="22.5" x14ac:dyDescent="0.2">
      <c r="A815" s="23" t="s">
        <v>1211</v>
      </c>
      <c r="B815" s="27" t="s">
        <v>1212</v>
      </c>
      <c r="C815" s="28">
        <v>5603.45</v>
      </c>
    </row>
    <row r="816" spans="1:3" ht="22.5" x14ac:dyDescent="0.2">
      <c r="A816" s="23" t="s">
        <v>1213</v>
      </c>
      <c r="B816" s="27" t="s">
        <v>1214</v>
      </c>
      <c r="C816" s="28">
        <v>27000</v>
      </c>
    </row>
    <row r="817" spans="1:3" ht="22.5" x14ac:dyDescent="0.2">
      <c r="A817" s="23" t="s">
        <v>1329</v>
      </c>
      <c r="B817" s="27" t="s">
        <v>1330</v>
      </c>
      <c r="C817" s="28">
        <v>28800</v>
      </c>
    </row>
    <row r="818" spans="1:3" x14ac:dyDescent="0.2">
      <c r="A818" s="23" t="s">
        <v>1215</v>
      </c>
      <c r="B818" s="27" t="s">
        <v>1216</v>
      </c>
      <c r="C818" s="28">
        <v>1</v>
      </c>
    </row>
    <row r="819" spans="1:3" x14ac:dyDescent="0.2">
      <c r="A819" s="23" t="s">
        <v>1217</v>
      </c>
      <c r="B819" s="27" t="s">
        <v>1218</v>
      </c>
      <c r="C819" s="28">
        <v>1</v>
      </c>
    </row>
    <row r="820" spans="1:3" x14ac:dyDescent="0.2">
      <c r="A820" s="23" t="s">
        <v>1219</v>
      </c>
      <c r="B820" s="27" t="s">
        <v>1220</v>
      </c>
      <c r="C820" s="28">
        <v>1</v>
      </c>
    </row>
    <row r="821" spans="1:3" x14ac:dyDescent="0.2">
      <c r="A821" s="23" t="s">
        <v>1221</v>
      </c>
      <c r="B821" s="27" t="s">
        <v>1220</v>
      </c>
      <c r="C821" s="28">
        <v>1</v>
      </c>
    </row>
    <row r="822" spans="1:3" x14ac:dyDescent="0.2">
      <c r="A822" s="23" t="s">
        <v>1222</v>
      </c>
      <c r="B822" s="27" t="s">
        <v>1216</v>
      </c>
      <c r="C822" s="28">
        <v>1</v>
      </c>
    </row>
    <row r="823" spans="1:3" x14ac:dyDescent="0.2">
      <c r="A823" s="23" t="s">
        <v>1223</v>
      </c>
      <c r="B823" s="27" t="s">
        <v>1224</v>
      </c>
      <c r="C823" s="28">
        <v>1</v>
      </c>
    </row>
    <row r="824" spans="1:3" x14ac:dyDescent="0.2">
      <c r="A824" s="23" t="s">
        <v>1225</v>
      </c>
      <c r="B824" s="27" t="s">
        <v>1226</v>
      </c>
      <c r="C824" s="28">
        <v>1</v>
      </c>
    </row>
    <row r="825" spans="1:3" x14ac:dyDescent="0.2">
      <c r="A825" s="23" t="s">
        <v>1227</v>
      </c>
      <c r="B825" s="27" t="s">
        <v>1228</v>
      </c>
      <c r="C825" s="28">
        <v>1</v>
      </c>
    </row>
    <row r="826" spans="1:3" x14ac:dyDescent="0.2">
      <c r="A826" s="23" t="s">
        <v>1229</v>
      </c>
      <c r="B826" s="27" t="s">
        <v>1228</v>
      </c>
      <c r="C826" s="28">
        <v>1</v>
      </c>
    </row>
    <row r="827" spans="1:3" x14ac:dyDescent="0.2">
      <c r="A827" s="23" t="s">
        <v>1230</v>
      </c>
      <c r="B827" s="27" t="s">
        <v>1228</v>
      </c>
      <c r="C827" s="28">
        <v>1</v>
      </c>
    </row>
    <row r="828" spans="1:3" x14ac:dyDescent="0.2">
      <c r="A828" s="23" t="s">
        <v>1231</v>
      </c>
      <c r="B828" s="27" t="s">
        <v>1232</v>
      </c>
      <c r="C828" s="28">
        <v>1</v>
      </c>
    </row>
    <row r="829" spans="1:3" x14ac:dyDescent="0.2">
      <c r="A829" s="23" t="s">
        <v>1233</v>
      </c>
      <c r="B829" s="27" t="s">
        <v>1216</v>
      </c>
      <c r="C829" s="28">
        <v>1</v>
      </c>
    </row>
    <row r="830" spans="1:3" x14ac:dyDescent="0.2">
      <c r="A830" s="23" t="s">
        <v>1234</v>
      </c>
      <c r="B830" s="27" t="s">
        <v>1235</v>
      </c>
      <c r="C830" s="28">
        <v>1</v>
      </c>
    </row>
    <row r="831" spans="1:3" x14ac:dyDescent="0.2">
      <c r="A831" s="23" t="s">
        <v>1236</v>
      </c>
      <c r="B831" s="27" t="s">
        <v>1237</v>
      </c>
      <c r="C831" s="28">
        <v>1</v>
      </c>
    </row>
    <row r="832" spans="1:3" x14ac:dyDescent="0.2">
      <c r="A832" s="23" t="s">
        <v>1238</v>
      </c>
      <c r="B832" s="27" t="s">
        <v>1239</v>
      </c>
      <c r="C832" s="28">
        <v>1</v>
      </c>
    </row>
    <row r="833" spans="1:3" x14ac:dyDescent="0.2">
      <c r="A833" s="23" t="s">
        <v>1240</v>
      </c>
      <c r="B833" s="27" t="s">
        <v>1241</v>
      </c>
      <c r="C833" s="28">
        <v>1</v>
      </c>
    </row>
    <row r="834" spans="1:3" x14ac:dyDescent="0.2">
      <c r="A834" s="23" t="s">
        <v>1242</v>
      </c>
      <c r="B834" s="27" t="s">
        <v>1216</v>
      </c>
      <c r="C834" s="28">
        <v>1</v>
      </c>
    </row>
    <row r="835" spans="1:3" ht="22.5" x14ac:dyDescent="0.2">
      <c r="A835" s="23" t="s">
        <v>1243</v>
      </c>
      <c r="B835" s="27" t="s">
        <v>1244</v>
      </c>
      <c r="C835" s="28">
        <v>12659.2</v>
      </c>
    </row>
    <row r="836" spans="1:3" x14ac:dyDescent="0.2">
      <c r="A836" s="23" t="s">
        <v>1245</v>
      </c>
      <c r="B836" s="27" t="s">
        <v>1246</v>
      </c>
      <c r="C836" s="28">
        <v>3236.1</v>
      </c>
    </row>
    <row r="837" spans="1:3" x14ac:dyDescent="0.2">
      <c r="A837" s="23" t="s">
        <v>1247</v>
      </c>
      <c r="B837" s="27" t="s">
        <v>1248</v>
      </c>
      <c r="C837" s="28">
        <v>3590</v>
      </c>
    </row>
    <row r="838" spans="1:3" x14ac:dyDescent="0.2">
      <c r="A838" s="23" t="s">
        <v>1249</v>
      </c>
      <c r="B838" s="27" t="s">
        <v>1248</v>
      </c>
      <c r="C838" s="28">
        <v>3590</v>
      </c>
    </row>
    <row r="839" spans="1:3" x14ac:dyDescent="0.2">
      <c r="A839" s="23" t="s">
        <v>1250</v>
      </c>
      <c r="B839" s="27" t="s">
        <v>1251</v>
      </c>
      <c r="C839" s="28">
        <v>44247.040000000001</v>
      </c>
    </row>
    <row r="840" spans="1:3" ht="22.5" x14ac:dyDescent="0.2">
      <c r="A840" s="23" t="s">
        <v>1252</v>
      </c>
      <c r="B840" s="27" t="s">
        <v>1253</v>
      </c>
      <c r="C840" s="28">
        <v>46871.5</v>
      </c>
    </row>
    <row r="841" spans="1:3" x14ac:dyDescent="0.2">
      <c r="A841" s="23" t="s">
        <v>1254</v>
      </c>
      <c r="B841" s="27" t="s">
        <v>1255</v>
      </c>
      <c r="C841" s="28">
        <v>3140</v>
      </c>
    </row>
    <row r="842" spans="1:3" x14ac:dyDescent="0.2">
      <c r="A842" s="23" t="s">
        <v>1256</v>
      </c>
      <c r="B842" s="27" t="s">
        <v>1257</v>
      </c>
      <c r="C842" s="28">
        <v>2622</v>
      </c>
    </row>
    <row r="843" spans="1:3" x14ac:dyDescent="0.2">
      <c r="A843" s="23" t="s">
        <v>1258</v>
      </c>
      <c r="B843" s="27" t="s">
        <v>1259</v>
      </c>
      <c r="C843" s="28">
        <v>1198.28</v>
      </c>
    </row>
    <row r="844" spans="1:3" ht="22.5" x14ac:dyDescent="0.2">
      <c r="A844" s="23" t="s">
        <v>1260</v>
      </c>
      <c r="B844" s="27" t="s">
        <v>1261</v>
      </c>
      <c r="C844" s="28">
        <v>2327.58</v>
      </c>
    </row>
    <row r="845" spans="1:3" ht="22.5" x14ac:dyDescent="0.2">
      <c r="A845" s="23" t="s">
        <v>1262</v>
      </c>
      <c r="B845" s="27" t="s">
        <v>1263</v>
      </c>
      <c r="C845" s="28">
        <v>584.48</v>
      </c>
    </row>
    <row r="846" spans="1:3" ht="22.5" x14ac:dyDescent="0.2">
      <c r="A846" s="23" t="s">
        <v>1264</v>
      </c>
      <c r="B846" s="27" t="s">
        <v>534</v>
      </c>
      <c r="C846" s="28">
        <v>601.72</v>
      </c>
    </row>
    <row r="847" spans="1:3" ht="22.5" x14ac:dyDescent="0.2">
      <c r="A847" s="23" t="s">
        <v>1265</v>
      </c>
      <c r="B847" s="27" t="s">
        <v>1266</v>
      </c>
      <c r="C847" s="28">
        <v>846.55</v>
      </c>
    </row>
    <row r="848" spans="1:3" ht="22.5" x14ac:dyDescent="0.2">
      <c r="A848" s="23" t="s">
        <v>1267</v>
      </c>
      <c r="B848" s="27" t="s">
        <v>1268</v>
      </c>
      <c r="C848" s="28">
        <v>1448.28</v>
      </c>
    </row>
    <row r="849" spans="1:3" x14ac:dyDescent="0.2">
      <c r="A849" s="23" t="s">
        <v>1331</v>
      </c>
      <c r="B849" s="27" t="s">
        <v>1356</v>
      </c>
      <c r="C849" s="28">
        <v>507.75</v>
      </c>
    </row>
    <row r="850" spans="1:3" ht="22.5" x14ac:dyDescent="0.2">
      <c r="A850" s="23" t="s">
        <v>1355</v>
      </c>
      <c r="B850" s="27" t="s">
        <v>1354</v>
      </c>
      <c r="C850" s="28">
        <v>2816.22</v>
      </c>
    </row>
    <row r="851" spans="1:3" ht="22.5" x14ac:dyDescent="0.2">
      <c r="A851" s="23" t="s">
        <v>1269</v>
      </c>
      <c r="B851" s="27" t="s">
        <v>1270</v>
      </c>
      <c r="C851" s="28">
        <v>13057.7</v>
      </c>
    </row>
    <row r="852" spans="1:3" x14ac:dyDescent="0.2">
      <c r="A852" s="23" t="s">
        <v>1271</v>
      </c>
      <c r="B852" s="27" t="s">
        <v>1272</v>
      </c>
      <c r="C852" s="28">
        <v>1</v>
      </c>
    </row>
    <row r="853" spans="1:3" x14ac:dyDescent="0.2">
      <c r="A853" s="23" t="s">
        <v>1273</v>
      </c>
      <c r="B853" s="27" t="s">
        <v>1274</v>
      </c>
      <c r="C853" s="28">
        <v>6960</v>
      </c>
    </row>
    <row r="854" spans="1:3" x14ac:dyDescent="0.2">
      <c r="A854" s="23" t="s">
        <v>1275</v>
      </c>
      <c r="B854" s="27" t="s">
        <v>1276</v>
      </c>
      <c r="C854" s="28">
        <v>51580.17</v>
      </c>
    </row>
    <row r="855" spans="1:3" x14ac:dyDescent="0.2">
      <c r="A855" s="23" t="s">
        <v>1277</v>
      </c>
      <c r="B855" s="27" t="s">
        <v>1278</v>
      </c>
      <c r="C855" s="28">
        <v>3191.83</v>
      </c>
    </row>
    <row r="856" spans="1:3" x14ac:dyDescent="0.2">
      <c r="A856" s="23" t="s">
        <v>1279</v>
      </c>
      <c r="B856" s="27" t="s">
        <v>1278</v>
      </c>
      <c r="C856" s="28">
        <v>3191.83</v>
      </c>
    </row>
    <row r="857" spans="1:3" x14ac:dyDescent="0.2">
      <c r="A857" s="23" t="s">
        <v>1280</v>
      </c>
      <c r="B857" s="27" t="s">
        <v>1278</v>
      </c>
      <c r="C857" s="28">
        <v>3191.83</v>
      </c>
    </row>
    <row r="858" spans="1:3" x14ac:dyDescent="0.2">
      <c r="A858" s="23" t="s">
        <v>1281</v>
      </c>
      <c r="B858" s="27" t="s">
        <v>1278</v>
      </c>
      <c r="C858" s="28">
        <v>3191.83</v>
      </c>
    </row>
    <row r="859" spans="1:3" x14ac:dyDescent="0.2">
      <c r="A859" s="23" t="s">
        <v>1282</v>
      </c>
      <c r="B859" s="27" t="s">
        <v>1278</v>
      </c>
      <c r="C859" s="28">
        <v>3191.83</v>
      </c>
    </row>
    <row r="860" spans="1:3" x14ac:dyDescent="0.2">
      <c r="A860" s="23" t="s">
        <v>1283</v>
      </c>
      <c r="B860" s="27" t="s">
        <v>1278</v>
      </c>
      <c r="C860" s="28">
        <v>3191.83</v>
      </c>
    </row>
    <row r="861" spans="1:3" x14ac:dyDescent="0.2">
      <c r="A861" s="23" t="s">
        <v>1284</v>
      </c>
      <c r="B861" s="27" t="s">
        <v>1285</v>
      </c>
      <c r="C861" s="28">
        <v>7877.5</v>
      </c>
    </row>
    <row r="862" spans="1:3" x14ac:dyDescent="0.2">
      <c r="A862" s="23" t="s">
        <v>1286</v>
      </c>
      <c r="B862" s="27" t="s">
        <v>1287</v>
      </c>
      <c r="C862" s="28">
        <v>3085.76</v>
      </c>
    </row>
    <row r="863" spans="1:3" x14ac:dyDescent="0.2">
      <c r="A863" s="23" t="s">
        <v>1288</v>
      </c>
      <c r="B863" s="27" t="s">
        <v>1289</v>
      </c>
      <c r="C863" s="28">
        <v>2556.62</v>
      </c>
    </row>
    <row r="864" spans="1:3" x14ac:dyDescent="0.2">
      <c r="A864" s="23" t="s">
        <v>1290</v>
      </c>
      <c r="B864" s="27" t="s">
        <v>1291</v>
      </c>
      <c r="C864" s="28">
        <v>1892.24</v>
      </c>
    </row>
    <row r="865" spans="1:3" x14ac:dyDescent="0.2">
      <c r="A865" s="23" t="s">
        <v>1292</v>
      </c>
      <c r="B865" s="27" t="s">
        <v>1293</v>
      </c>
      <c r="C865" s="28">
        <v>1725</v>
      </c>
    </row>
    <row r="866" spans="1:3" ht="22.5" x14ac:dyDescent="0.2">
      <c r="A866" s="23" t="s">
        <v>1357</v>
      </c>
      <c r="B866" s="27" t="s">
        <v>1358</v>
      </c>
      <c r="C866" s="28">
        <v>7900</v>
      </c>
    </row>
    <row r="867" spans="1:3" x14ac:dyDescent="0.2">
      <c r="A867" s="23" t="s">
        <v>1294</v>
      </c>
      <c r="B867" s="27" t="s">
        <v>1295</v>
      </c>
      <c r="C867" s="28">
        <v>101.72</v>
      </c>
    </row>
    <row r="868" spans="1:3" ht="22.5" x14ac:dyDescent="0.2">
      <c r="A868" s="23" t="s">
        <v>1296</v>
      </c>
      <c r="B868" s="27" t="s">
        <v>1297</v>
      </c>
      <c r="C868" s="28">
        <v>1405172.41</v>
      </c>
    </row>
    <row r="869" spans="1:3" x14ac:dyDescent="0.2">
      <c r="A869" s="23" t="s">
        <v>1332</v>
      </c>
      <c r="B869" s="27" t="s">
        <v>1333</v>
      </c>
      <c r="C869" s="28">
        <v>5051.6099999999997</v>
      </c>
    </row>
    <row r="870" spans="1:3" ht="45" x14ac:dyDescent="0.2">
      <c r="A870" s="23" t="s">
        <v>1298</v>
      </c>
      <c r="B870" s="27" t="s">
        <v>1299</v>
      </c>
      <c r="C870" s="28">
        <v>248048</v>
      </c>
    </row>
    <row r="871" spans="1:3" ht="22.5" x14ac:dyDescent="0.2">
      <c r="A871" s="23" t="s">
        <v>1300</v>
      </c>
      <c r="B871" s="27" t="s">
        <v>1301</v>
      </c>
      <c r="C871" s="28">
        <v>22605</v>
      </c>
    </row>
    <row r="872" spans="1:3" ht="22.5" x14ac:dyDescent="0.2">
      <c r="A872" s="23" t="s">
        <v>1302</v>
      </c>
      <c r="B872" s="27" t="s">
        <v>1303</v>
      </c>
      <c r="C872" s="28">
        <v>2533.62</v>
      </c>
    </row>
    <row r="873" spans="1:3" ht="22.5" x14ac:dyDescent="0.2">
      <c r="A873" s="23" t="s">
        <v>1304</v>
      </c>
      <c r="B873" s="27" t="s">
        <v>1266</v>
      </c>
      <c r="C873" s="28">
        <v>3185.35</v>
      </c>
    </row>
    <row r="874" spans="1:3" x14ac:dyDescent="0.2">
      <c r="A874" s="11"/>
      <c r="B874" s="11"/>
      <c r="C874" s="12"/>
    </row>
    <row r="875" spans="1:3" ht="12" thickBot="1" x14ac:dyDescent="0.25">
      <c r="A875" s="45" t="s">
        <v>4</v>
      </c>
      <c r="B875" s="45"/>
      <c r="C875" s="45"/>
    </row>
    <row r="876" spans="1:3" x14ac:dyDescent="0.2">
      <c r="A876" s="36" t="s">
        <v>5</v>
      </c>
      <c r="B876" s="37"/>
      <c r="C876" s="38"/>
    </row>
    <row r="877" spans="1:3" x14ac:dyDescent="0.2">
      <c r="A877" s="39"/>
      <c r="B877" s="40"/>
      <c r="C877" s="41"/>
    </row>
    <row r="878" spans="1:3" x14ac:dyDescent="0.2">
      <c r="A878" s="39"/>
      <c r="B878" s="40"/>
      <c r="C878" s="41"/>
    </row>
    <row r="879" spans="1:3" x14ac:dyDescent="0.2">
      <c r="A879" s="39"/>
      <c r="B879" s="40"/>
      <c r="C879" s="41"/>
    </row>
    <row r="880" spans="1:3" ht="12" thickBot="1" x14ac:dyDescent="0.25">
      <c r="A880" s="42"/>
      <c r="B880" s="43"/>
      <c r="C880" s="44"/>
    </row>
    <row r="881" spans="1:4" x14ac:dyDescent="0.2">
      <c r="A881" s="16" t="s">
        <v>1305</v>
      </c>
      <c r="B881" s="11"/>
      <c r="C881" s="12"/>
    </row>
    <row r="882" spans="1:4" x14ac:dyDescent="0.2">
      <c r="A882" s="11"/>
      <c r="B882" s="11"/>
      <c r="C882" s="12"/>
    </row>
    <row r="883" spans="1:4" x14ac:dyDescent="0.2">
      <c r="A883" s="17" t="s">
        <v>1306</v>
      </c>
      <c r="B883" s="18"/>
      <c r="C883" s="19"/>
    </row>
    <row r="884" spans="1:4" x14ac:dyDescent="0.2">
      <c r="A884" s="17"/>
      <c r="B884" s="18"/>
      <c r="C884" s="19"/>
    </row>
    <row r="885" spans="1:4" x14ac:dyDescent="0.2">
      <c r="A885" s="17"/>
      <c r="B885" s="18"/>
      <c r="C885" s="19"/>
    </row>
    <row r="886" spans="1:4" x14ac:dyDescent="0.2">
      <c r="A886" s="17"/>
      <c r="B886" s="18"/>
      <c r="C886" s="19"/>
    </row>
    <row r="887" spans="1:4" x14ac:dyDescent="0.2">
      <c r="A887" s="17"/>
      <c r="B887" s="18"/>
      <c r="C887" s="19"/>
    </row>
    <row r="888" spans="1:4" x14ac:dyDescent="0.2">
      <c r="A888" s="17"/>
      <c r="B888" s="18"/>
      <c r="C888" s="19"/>
    </row>
    <row r="889" spans="1:4" x14ac:dyDescent="0.2">
      <c r="A889" s="17"/>
      <c r="B889" s="18"/>
      <c r="C889" s="19"/>
    </row>
    <row r="890" spans="1:4" x14ac:dyDescent="0.2">
      <c r="A890" s="17"/>
      <c r="B890" s="18"/>
      <c r="C890" s="19"/>
    </row>
    <row r="891" spans="1:4" x14ac:dyDescent="0.2">
      <c r="A891" s="17"/>
      <c r="B891" s="18"/>
      <c r="C891" s="19"/>
    </row>
    <row r="892" spans="1:4" x14ac:dyDescent="0.2">
      <c r="A892" s="18"/>
      <c r="B892" s="18"/>
      <c r="C892" s="19"/>
    </row>
    <row r="893" spans="1:4" x14ac:dyDescent="0.2">
      <c r="A893" s="18"/>
      <c r="B893" s="18"/>
      <c r="C893" s="19"/>
    </row>
    <row r="894" spans="1:4" x14ac:dyDescent="0.2">
      <c r="A894" s="18"/>
      <c r="B894" s="18"/>
      <c r="C894" s="19"/>
    </row>
    <row r="895" spans="1:4" ht="11.25" customHeight="1" x14ac:dyDescent="0.2">
      <c r="A895" s="29" t="s">
        <v>1359</v>
      </c>
      <c r="B895" s="29"/>
      <c r="C895" s="29" t="s">
        <v>1360</v>
      </c>
      <c r="D895" s="30"/>
    </row>
    <row r="896" spans="1:4" ht="26.25" customHeight="1" x14ac:dyDescent="0.2">
      <c r="A896" s="46" t="s">
        <v>1343</v>
      </c>
      <c r="B896" s="47"/>
      <c r="C896" s="22" t="s">
        <v>1344</v>
      </c>
      <c r="D896" s="32"/>
    </row>
    <row r="897" spans="1:3" x14ac:dyDescent="0.2">
      <c r="A897" s="22"/>
      <c r="B897" s="20"/>
      <c r="C897" s="20"/>
    </row>
    <row r="898" spans="1:3" x14ac:dyDescent="0.2">
      <c r="A898" s="11"/>
      <c r="B898" s="11"/>
      <c r="C898" s="12"/>
    </row>
    <row r="899" spans="1:3" x14ac:dyDescent="0.2">
      <c r="A899" s="11"/>
      <c r="B899" s="11"/>
      <c r="C899" s="12"/>
    </row>
    <row r="900" spans="1:3" x14ac:dyDescent="0.2">
      <c r="A900" s="11"/>
      <c r="B900" s="11"/>
      <c r="C900" s="12"/>
    </row>
    <row r="901" spans="1:3" x14ac:dyDescent="0.2">
      <c r="A901" s="11"/>
      <c r="B901" s="11"/>
      <c r="C901" s="12"/>
    </row>
    <row r="902" spans="1:3" x14ac:dyDescent="0.2">
      <c r="A902" s="11"/>
      <c r="B902" s="13"/>
      <c r="C902" s="12"/>
    </row>
    <row r="903" spans="1:3" x14ac:dyDescent="0.2">
      <c r="A903" s="11"/>
      <c r="B903" s="11"/>
      <c r="C903" s="12"/>
    </row>
    <row r="904" spans="1:3" x14ac:dyDescent="0.2">
      <c r="A904" s="11"/>
      <c r="B904" s="11"/>
      <c r="C904" s="12"/>
    </row>
    <row r="905" spans="1:3" x14ac:dyDescent="0.2">
      <c r="A905" s="11"/>
      <c r="B905" s="11"/>
      <c r="C905" s="12"/>
    </row>
    <row r="906" spans="1:3" x14ac:dyDescent="0.2">
      <c r="A906" s="11"/>
      <c r="B906" s="11"/>
      <c r="C906" s="12"/>
    </row>
    <row r="907" spans="1:3" x14ac:dyDescent="0.2">
      <c r="A907" s="11"/>
      <c r="B907" s="11"/>
      <c r="C907" s="12"/>
    </row>
    <row r="908" spans="1:3" x14ac:dyDescent="0.2">
      <c r="A908" s="11"/>
      <c r="B908" s="11"/>
      <c r="C908" s="12"/>
    </row>
    <row r="909" spans="1:3" x14ac:dyDescent="0.2">
      <c r="A909" s="11"/>
      <c r="B909" s="11"/>
      <c r="C909" s="12"/>
    </row>
    <row r="910" spans="1:3" x14ac:dyDescent="0.2">
      <c r="A910" s="11"/>
      <c r="B910" s="11"/>
      <c r="C910" s="12"/>
    </row>
    <row r="911" spans="1:3" x14ac:dyDescent="0.2">
      <c r="A911" s="11"/>
      <c r="B911" s="11"/>
      <c r="C911" s="12"/>
    </row>
    <row r="912" spans="1:3" x14ac:dyDescent="0.2">
      <c r="A912" s="11"/>
      <c r="B912" s="11"/>
      <c r="C912" s="12"/>
    </row>
    <row r="913" spans="1:3" x14ac:dyDescent="0.2">
      <c r="A913" s="14"/>
      <c r="B913" s="14"/>
      <c r="C913" s="15"/>
    </row>
    <row r="914" spans="1:3" x14ac:dyDescent="0.2">
      <c r="A914" s="14"/>
      <c r="B914" s="14"/>
      <c r="C914" s="15"/>
    </row>
    <row r="915" spans="1:3" x14ac:dyDescent="0.2">
      <c r="A915" s="14"/>
      <c r="B915" s="14"/>
      <c r="C915" s="15"/>
    </row>
    <row r="916" spans="1:3" x14ac:dyDescent="0.2">
      <c r="A916" s="14"/>
      <c r="B916" s="14"/>
      <c r="C916" s="15"/>
    </row>
    <row r="917" spans="1:3" x14ac:dyDescent="0.2">
      <c r="A917" s="14"/>
      <c r="B917" s="14"/>
      <c r="C917" s="15"/>
    </row>
    <row r="918" spans="1:3" x14ac:dyDescent="0.2">
      <c r="A918" s="14"/>
      <c r="B918" s="14"/>
      <c r="C918" s="15"/>
    </row>
    <row r="919" spans="1:3" x14ac:dyDescent="0.2">
      <c r="A919" s="14"/>
      <c r="B919" s="14"/>
      <c r="C919" s="15"/>
    </row>
    <row r="920" spans="1:3" x14ac:dyDescent="0.2">
      <c r="A920" s="14"/>
      <c r="B920" s="14"/>
      <c r="C920" s="15"/>
    </row>
  </sheetData>
  <sheetProtection formatCells="0" formatColumns="0" formatRows="0" insertRows="0" deleteRows="0" autoFilter="0"/>
  <mergeCells count="4">
    <mergeCell ref="A1:C1"/>
    <mergeCell ref="A876:C880"/>
    <mergeCell ref="A875:C875"/>
    <mergeCell ref="A896:B896"/>
  </mergeCells>
  <hyperlinks>
    <hyperlink ref="A876" r:id="rId1"/>
    <hyperlink ref="A881" r:id="rId2"/>
  </hyperlinks>
  <pageMargins left="0.7" right="0.7" top="0.75" bottom="0.75" header="0.3" footer="0.3"/>
  <pageSetup scale="94" fitToHeight="0" orientation="portrait" r:id="rId3"/>
  <drawing r:id="rId4"/>
  <legacyDrawing r:id="rId5"/>
  <oleObjects>
    <mc:AlternateContent xmlns:mc="http://schemas.openxmlformats.org/markup-compatibility/2006">
      <mc:Choice Requires="x14">
        <oleObject progId="Visio.Drawing.11" shapeId="1026" r:id="rId6">
          <objectPr defaultSize="0" autoPict="0" r:id="rId7">
            <anchor moveWithCells="1" sizeWithCells="1">
              <from>
                <xdr:col>0</xdr:col>
                <xdr:colOff>38100</xdr:colOff>
                <xdr:row>0</xdr:row>
                <xdr:rowOff>0</xdr:rowOff>
              </from>
              <to>
                <xdr:col>0</xdr:col>
                <xdr:colOff>847725</xdr:colOff>
                <xdr:row>1</xdr:row>
                <xdr:rowOff>47625</xdr:rowOff>
              </to>
            </anchor>
          </objectPr>
        </oleObject>
      </mc:Choice>
      <mc:Fallback>
        <oleObject progId="Visio.Drawing.11" shapeId="1026" r:id="rId6"/>
      </mc:Fallback>
    </mc:AlternateContent>
  </oleObjec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87"/>
  <sheetViews>
    <sheetView tabSelected="1" view="pageBreakPreview" zoomScale="90" zoomScaleNormal="100" zoomScaleSheetLayoutView="90" workbookViewId="0">
      <selection activeCell="B17" sqref="B17"/>
    </sheetView>
  </sheetViews>
  <sheetFormatPr baseColWidth="10" defaultRowHeight="11.25" x14ac:dyDescent="0.2"/>
  <cols>
    <col min="1" max="1" width="13.83203125" customWidth="1"/>
    <col min="2" max="2" width="70.83203125" customWidth="1"/>
    <col min="3" max="3" width="25.83203125" customWidth="1"/>
    <col min="4" max="4" width="14.1640625" customWidth="1"/>
  </cols>
  <sheetData>
    <row r="1" spans="1:5" ht="39.950000000000003" customHeight="1" x14ac:dyDescent="0.2">
      <c r="A1" s="33" t="s">
        <v>1345</v>
      </c>
      <c r="B1" s="34"/>
      <c r="C1" s="35"/>
    </row>
    <row r="2" spans="1:5" ht="33.75" customHeight="1" x14ac:dyDescent="0.2">
      <c r="A2" s="9" t="s">
        <v>0</v>
      </c>
      <c r="B2" s="9" t="s">
        <v>1</v>
      </c>
      <c r="C2" s="9" t="s">
        <v>2</v>
      </c>
    </row>
    <row r="3" spans="1:5" ht="33.75" customHeight="1" x14ac:dyDescent="0.2">
      <c r="A3" s="23"/>
      <c r="B3" s="23" t="s">
        <v>6</v>
      </c>
      <c r="C3" s="24">
        <f>SUM(C4)</f>
        <v>296080.78999999998</v>
      </c>
    </row>
    <row r="4" spans="1:5" ht="33.75" customHeight="1" x14ac:dyDescent="0.2">
      <c r="A4" s="23">
        <v>6121</v>
      </c>
      <c r="B4" s="23" t="s">
        <v>1308</v>
      </c>
      <c r="C4" s="24">
        <v>296080.78999999998</v>
      </c>
    </row>
    <row r="5" spans="1:5" x14ac:dyDescent="0.2">
      <c r="A5" s="1"/>
      <c r="B5" s="1"/>
      <c r="C5" s="2"/>
    </row>
    <row r="6" spans="1:5" ht="23.25" customHeight="1" thickBot="1" x14ac:dyDescent="0.25">
      <c r="A6" s="45" t="s">
        <v>4</v>
      </c>
      <c r="B6" s="45"/>
      <c r="C6" s="45"/>
    </row>
    <row r="7" spans="1:5" x14ac:dyDescent="0.2">
      <c r="A7" s="48" t="s">
        <v>5</v>
      </c>
      <c r="B7" s="49"/>
      <c r="C7" s="50"/>
    </row>
    <row r="8" spans="1:5" x14ac:dyDescent="0.2">
      <c r="A8" s="51"/>
      <c r="B8" s="52"/>
      <c r="C8" s="53"/>
    </row>
    <row r="9" spans="1:5" x14ac:dyDescent="0.2">
      <c r="A9" s="51"/>
      <c r="B9" s="52"/>
      <c r="C9" s="53"/>
    </row>
    <row r="10" spans="1:5" x14ac:dyDescent="0.2">
      <c r="A10" s="51"/>
      <c r="B10" s="52"/>
      <c r="C10" s="53"/>
    </row>
    <row r="11" spans="1:5" ht="12" thickBot="1" x14ac:dyDescent="0.25">
      <c r="A11" s="54"/>
      <c r="B11" s="55"/>
      <c r="C11" s="56"/>
    </row>
    <row r="12" spans="1:5" x14ac:dyDescent="0.2">
      <c r="A12" s="16" t="s">
        <v>1305</v>
      </c>
      <c r="B12" s="1"/>
      <c r="C12" s="2"/>
    </row>
    <row r="13" spans="1:5" x14ac:dyDescent="0.2">
      <c r="A13" s="17" t="s">
        <v>1306</v>
      </c>
      <c r="B13" s="18"/>
      <c r="C13" s="19"/>
      <c r="D13" s="20"/>
      <c r="E13" s="19"/>
    </row>
    <row r="14" spans="1:5" x14ac:dyDescent="0.2">
      <c r="A14" s="17"/>
      <c r="B14" s="18"/>
      <c r="C14" s="19"/>
      <c r="D14" s="20"/>
      <c r="E14" s="19"/>
    </row>
    <row r="15" spans="1:5" x14ac:dyDescent="0.2">
      <c r="A15" s="17"/>
      <c r="B15" s="18"/>
      <c r="C15" s="19"/>
      <c r="D15" s="20"/>
      <c r="E15" s="19"/>
    </row>
    <row r="16" spans="1:5" x14ac:dyDescent="0.2">
      <c r="A16" s="17"/>
      <c r="B16" s="18"/>
      <c r="C16" s="19"/>
      <c r="D16" s="20"/>
      <c r="E16" s="19"/>
    </row>
    <row r="17" spans="1:5" x14ac:dyDescent="0.2">
      <c r="A17" s="17"/>
      <c r="B17" s="18"/>
      <c r="C17" s="19"/>
      <c r="D17" s="20"/>
      <c r="E17" s="19"/>
    </row>
    <row r="18" spans="1:5" x14ac:dyDescent="0.2">
      <c r="A18" s="17"/>
      <c r="B18" s="18"/>
      <c r="C18" s="19"/>
      <c r="D18" s="20"/>
      <c r="E18" s="19"/>
    </row>
    <row r="19" spans="1:5" x14ac:dyDescent="0.2">
      <c r="A19" s="17"/>
      <c r="B19" s="18"/>
      <c r="C19" s="19"/>
      <c r="D19" s="20"/>
      <c r="E19" s="19"/>
    </row>
    <row r="20" spans="1:5" x14ac:dyDescent="0.2">
      <c r="A20" s="17"/>
      <c r="B20" s="18"/>
      <c r="C20" s="19"/>
      <c r="D20" s="20"/>
      <c r="E20" s="19"/>
    </row>
    <row r="21" spans="1:5" x14ac:dyDescent="0.2">
      <c r="A21" s="17"/>
      <c r="B21" s="18"/>
      <c r="C21" s="19"/>
      <c r="D21" s="20"/>
      <c r="E21" s="19"/>
    </row>
    <row r="22" spans="1:5" x14ac:dyDescent="0.2">
      <c r="A22" s="18"/>
      <c r="B22" s="18"/>
      <c r="C22" s="19"/>
      <c r="D22" s="20"/>
      <c r="E22" s="19"/>
    </row>
    <row r="23" spans="1:5" x14ac:dyDescent="0.2">
      <c r="A23" s="18"/>
      <c r="B23" s="18"/>
      <c r="C23" s="19"/>
      <c r="D23" s="20"/>
      <c r="E23" s="19"/>
    </row>
    <row r="24" spans="1:5" x14ac:dyDescent="0.2">
      <c r="A24" s="18"/>
      <c r="B24" s="18"/>
      <c r="C24" s="19"/>
      <c r="D24" s="20"/>
      <c r="E24" s="19"/>
    </row>
    <row r="25" spans="1:5" ht="11.25" customHeight="1" x14ac:dyDescent="0.2">
      <c r="A25" s="29" t="s">
        <v>1361</v>
      </c>
      <c r="B25" s="29"/>
      <c r="C25" s="21" t="s">
        <v>1307</v>
      </c>
      <c r="D25" s="20"/>
      <c r="E25" s="19"/>
    </row>
    <row r="26" spans="1:5" ht="24.75" customHeight="1" x14ac:dyDescent="0.2">
      <c r="A26" s="46" t="s">
        <v>1343</v>
      </c>
      <c r="B26" s="47"/>
      <c r="C26" s="57" t="s">
        <v>1344</v>
      </c>
      <c r="D26" s="57"/>
      <c r="E26" s="31"/>
    </row>
    <row r="27" spans="1:5" x14ac:dyDescent="0.2">
      <c r="A27" s="1"/>
      <c r="B27" s="4"/>
      <c r="C27" s="5"/>
    </row>
    <row r="28" spans="1:5" x14ac:dyDescent="0.2">
      <c r="A28" s="1"/>
      <c r="B28" s="4"/>
      <c r="C28" s="5"/>
    </row>
    <row r="29" spans="1:5" x14ac:dyDescent="0.2">
      <c r="A29" s="1"/>
      <c r="B29" s="4"/>
      <c r="C29" s="5"/>
    </row>
    <row r="30" spans="1:5" x14ac:dyDescent="0.2">
      <c r="A30" s="1"/>
      <c r="B30" s="4"/>
      <c r="C30" s="5"/>
    </row>
    <row r="31" spans="1:5" x14ac:dyDescent="0.2">
      <c r="A31" s="1"/>
      <c r="B31" s="4"/>
      <c r="C31" s="5"/>
    </row>
    <row r="32" spans="1:5" x14ac:dyDescent="0.2">
      <c r="A32" s="1"/>
      <c r="B32" s="4"/>
      <c r="C32" s="5"/>
    </row>
    <row r="33" spans="1:3" x14ac:dyDescent="0.2">
      <c r="A33" s="1"/>
      <c r="B33" s="4"/>
      <c r="C33" s="5"/>
    </row>
    <row r="34" spans="1:3" x14ac:dyDescent="0.2">
      <c r="A34" s="1"/>
      <c r="B34" s="4"/>
      <c r="C34" s="5"/>
    </row>
    <row r="35" spans="1:3" x14ac:dyDescent="0.2">
      <c r="A35" s="1"/>
      <c r="B35" s="4"/>
      <c r="C35" s="5"/>
    </row>
    <row r="36" spans="1:3" x14ac:dyDescent="0.2">
      <c r="A36" s="1"/>
      <c r="B36" s="4"/>
      <c r="C36" s="5"/>
    </row>
    <row r="37" spans="1:3" x14ac:dyDescent="0.2">
      <c r="A37" s="1"/>
      <c r="B37" s="4"/>
      <c r="C37" s="5"/>
    </row>
    <row r="38" spans="1:3" x14ac:dyDescent="0.2">
      <c r="A38" s="1"/>
      <c r="B38" s="4"/>
      <c r="C38" s="5"/>
    </row>
    <row r="39" spans="1:3" x14ac:dyDescent="0.2">
      <c r="A39" s="1"/>
      <c r="B39" s="4"/>
      <c r="C39" s="5"/>
    </row>
    <row r="40" spans="1:3" x14ac:dyDescent="0.2">
      <c r="A40" s="1"/>
      <c r="B40" s="4"/>
      <c r="C40" s="5"/>
    </row>
    <row r="41" spans="1:3" x14ac:dyDescent="0.2">
      <c r="A41" s="1"/>
      <c r="B41" s="4"/>
      <c r="C41" s="5"/>
    </row>
    <row r="42" spans="1:3" x14ac:dyDescent="0.2">
      <c r="A42" s="1"/>
      <c r="B42" s="4"/>
      <c r="C42" s="5"/>
    </row>
    <row r="43" spans="1:3" x14ac:dyDescent="0.2">
      <c r="A43" s="1"/>
      <c r="B43" s="6"/>
      <c r="C43" s="5"/>
    </row>
    <row r="44" spans="1:3" x14ac:dyDescent="0.2">
      <c r="A44" s="1"/>
      <c r="B44" s="4"/>
      <c r="C44" s="5"/>
    </row>
    <row r="45" spans="1:3" x14ac:dyDescent="0.2">
      <c r="A45" s="1"/>
      <c r="B45" s="4"/>
      <c r="C45" s="5"/>
    </row>
    <row r="46" spans="1:3" x14ac:dyDescent="0.2">
      <c r="A46" s="3"/>
      <c r="B46" s="7"/>
      <c r="C46" s="8"/>
    </row>
    <row r="47" spans="1:3" x14ac:dyDescent="0.2">
      <c r="A47" s="3"/>
      <c r="B47" s="7"/>
      <c r="C47" s="8"/>
    </row>
    <row r="48" spans="1:3" x14ac:dyDescent="0.2">
      <c r="A48" s="3"/>
      <c r="B48" s="7"/>
      <c r="C48" s="8"/>
    </row>
    <row r="49" spans="1:3" x14ac:dyDescent="0.2">
      <c r="A49" s="3"/>
      <c r="B49" s="7"/>
      <c r="C49" s="8"/>
    </row>
    <row r="50" spans="1:3" x14ac:dyDescent="0.2">
      <c r="A50" s="3"/>
      <c r="B50" s="7"/>
      <c r="C50" s="8"/>
    </row>
    <row r="51" spans="1:3" x14ac:dyDescent="0.2">
      <c r="A51" s="3"/>
      <c r="B51" s="7"/>
      <c r="C51" s="8"/>
    </row>
    <row r="52" spans="1:3" x14ac:dyDescent="0.2">
      <c r="A52" s="3"/>
      <c r="B52" s="7"/>
      <c r="C52" s="8"/>
    </row>
    <row r="53" spans="1:3" x14ac:dyDescent="0.2">
      <c r="A53" s="3"/>
      <c r="B53" s="7"/>
      <c r="C53" s="8"/>
    </row>
    <row r="54" spans="1:3" x14ac:dyDescent="0.2">
      <c r="A54" s="3"/>
      <c r="B54" s="7"/>
      <c r="C54" s="8"/>
    </row>
    <row r="55" spans="1:3" x14ac:dyDescent="0.2">
      <c r="A55" s="3"/>
      <c r="B55" s="7"/>
      <c r="C55" s="8"/>
    </row>
    <row r="56" spans="1:3" x14ac:dyDescent="0.2">
      <c r="A56" s="3"/>
      <c r="B56" s="7"/>
      <c r="C56" s="8"/>
    </row>
    <row r="57" spans="1:3" x14ac:dyDescent="0.2">
      <c r="A57" s="3"/>
      <c r="B57" s="7"/>
      <c r="C57" s="8"/>
    </row>
    <row r="58" spans="1:3" x14ac:dyDescent="0.2">
      <c r="A58" s="3"/>
      <c r="B58" s="7"/>
      <c r="C58" s="8"/>
    </row>
    <row r="59" spans="1:3" x14ac:dyDescent="0.2">
      <c r="A59" s="3"/>
      <c r="B59" s="7"/>
      <c r="C59" s="8"/>
    </row>
    <row r="60" spans="1:3" x14ac:dyDescent="0.2">
      <c r="A60" s="3"/>
      <c r="B60" s="7"/>
      <c r="C60" s="8"/>
    </row>
    <row r="61" spans="1:3" x14ac:dyDescent="0.2">
      <c r="A61" s="3"/>
      <c r="B61" s="7"/>
      <c r="C61" s="8"/>
    </row>
    <row r="62" spans="1:3" x14ac:dyDescent="0.2">
      <c r="A62" s="3"/>
      <c r="B62" s="7"/>
      <c r="C62" s="8"/>
    </row>
    <row r="63" spans="1:3" x14ac:dyDescent="0.2">
      <c r="A63" s="3"/>
      <c r="B63" s="7"/>
      <c r="C63" s="8"/>
    </row>
    <row r="64" spans="1:3" x14ac:dyDescent="0.2">
      <c r="A64" s="3"/>
      <c r="B64" s="7"/>
      <c r="C64" s="8"/>
    </row>
    <row r="65" spans="1:3" x14ac:dyDescent="0.2">
      <c r="A65" s="3"/>
      <c r="B65" s="7"/>
      <c r="C65" s="8"/>
    </row>
    <row r="66" spans="1:3" x14ac:dyDescent="0.2">
      <c r="A66" s="3"/>
      <c r="B66" s="7"/>
      <c r="C66" s="8"/>
    </row>
    <row r="67" spans="1:3" x14ac:dyDescent="0.2">
      <c r="A67" s="3"/>
      <c r="B67" s="7"/>
      <c r="C67" s="8"/>
    </row>
    <row r="68" spans="1:3" x14ac:dyDescent="0.2">
      <c r="A68" s="3"/>
      <c r="B68" s="7"/>
      <c r="C68" s="8"/>
    </row>
    <row r="69" spans="1:3" x14ac:dyDescent="0.2">
      <c r="A69" s="3"/>
      <c r="B69" s="7"/>
      <c r="C69" s="8"/>
    </row>
    <row r="70" spans="1:3" x14ac:dyDescent="0.2">
      <c r="A70" s="3"/>
      <c r="B70" s="7"/>
      <c r="C70" s="8"/>
    </row>
    <row r="71" spans="1:3" x14ac:dyDescent="0.2">
      <c r="A71" s="3"/>
      <c r="B71" s="7"/>
      <c r="C71" s="8"/>
    </row>
    <row r="72" spans="1:3" x14ac:dyDescent="0.2">
      <c r="A72" s="3"/>
      <c r="B72" s="7"/>
      <c r="C72" s="8"/>
    </row>
    <row r="73" spans="1:3" x14ac:dyDescent="0.2">
      <c r="A73" s="3"/>
      <c r="B73" s="7"/>
      <c r="C73" s="8"/>
    </row>
    <row r="74" spans="1:3" x14ac:dyDescent="0.2">
      <c r="A74" s="3"/>
      <c r="B74" s="7"/>
      <c r="C74" s="8"/>
    </row>
    <row r="75" spans="1:3" x14ac:dyDescent="0.2">
      <c r="A75" s="3"/>
      <c r="B75" s="7"/>
      <c r="C75" s="8"/>
    </row>
    <row r="76" spans="1:3" x14ac:dyDescent="0.2">
      <c r="A76" s="3"/>
      <c r="B76" s="7"/>
      <c r="C76" s="8"/>
    </row>
    <row r="77" spans="1:3" x14ac:dyDescent="0.2">
      <c r="A77" s="3"/>
      <c r="B77" s="7"/>
      <c r="C77" s="8"/>
    </row>
    <row r="78" spans="1:3" x14ac:dyDescent="0.2">
      <c r="A78" s="3"/>
      <c r="B78" s="7"/>
      <c r="C78" s="8"/>
    </row>
    <row r="79" spans="1:3" x14ac:dyDescent="0.2">
      <c r="A79" s="3"/>
      <c r="B79" s="7"/>
      <c r="C79" s="8"/>
    </row>
    <row r="80" spans="1:3" x14ac:dyDescent="0.2">
      <c r="A80" s="3"/>
      <c r="B80" s="7"/>
      <c r="C80" s="8"/>
    </row>
    <row r="81" spans="1:3" x14ac:dyDescent="0.2">
      <c r="A81" s="3"/>
      <c r="B81" s="7"/>
      <c r="C81" s="8"/>
    </row>
    <row r="82" spans="1:3" x14ac:dyDescent="0.2">
      <c r="A82" s="3"/>
      <c r="B82" s="7"/>
      <c r="C82" s="8"/>
    </row>
    <row r="83" spans="1:3" x14ac:dyDescent="0.2">
      <c r="A83" s="3"/>
      <c r="B83" s="7"/>
      <c r="C83" s="8"/>
    </row>
    <row r="84" spans="1:3" x14ac:dyDescent="0.2">
      <c r="A84" s="3"/>
      <c r="B84" s="7"/>
      <c r="C84" s="8"/>
    </row>
    <row r="85" spans="1:3" x14ac:dyDescent="0.2">
      <c r="A85" s="3"/>
      <c r="B85" s="7"/>
      <c r="C85" s="8"/>
    </row>
    <row r="86" spans="1:3" x14ac:dyDescent="0.2">
      <c r="A86" s="3"/>
      <c r="B86" s="7"/>
      <c r="C86" s="8"/>
    </row>
    <row r="87" spans="1:3" x14ac:dyDescent="0.2">
      <c r="A87" s="3"/>
      <c r="B87" s="7"/>
      <c r="C87" s="8"/>
    </row>
  </sheetData>
  <sheetProtection formatCells="0" formatColumns="0" formatRows="0" insertRows="0" deleteRows="0" autoFilter="0"/>
  <mergeCells count="5">
    <mergeCell ref="A1:C1"/>
    <mergeCell ref="A6:C6"/>
    <mergeCell ref="A7:C11"/>
    <mergeCell ref="A26:B26"/>
    <mergeCell ref="C26:D26"/>
  </mergeCells>
  <hyperlinks>
    <hyperlink ref="A7" r:id="rId1"/>
    <hyperlink ref="A12" r:id="rId2"/>
  </hyperlinks>
  <pageMargins left="0.7" right="0.7" top="0.75" bottom="0.75" header="0.3" footer="0.3"/>
  <pageSetup scale="92" orientation="portrait" r:id="rId3"/>
  <drawing r:id="rId4"/>
  <legacyDrawing r:id="rId5"/>
  <oleObjects>
    <mc:AlternateContent xmlns:mc="http://schemas.openxmlformats.org/markup-compatibility/2006">
      <mc:Choice Requires="x14">
        <oleObject progId="Visio.Drawing.11" shapeId="2049" r:id="rId6">
          <objectPr defaultSize="0" autoPict="0" r:id="rId7">
            <anchor moveWithCells="1" sizeWithCells="1">
              <from>
                <xdr:col>0</xdr:col>
                <xdr:colOff>38100</xdr:colOff>
                <xdr:row>0</xdr:row>
                <xdr:rowOff>0</xdr:rowOff>
              </from>
              <to>
                <xdr:col>0</xdr:col>
                <xdr:colOff>752475</xdr:colOff>
                <xdr:row>1</xdr:row>
                <xdr:rowOff>171450</xdr:rowOff>
              </to>
            </anchor>
          </objectPr>
        </oleObject>
      </mc:Choice>
      <mc:Fallback>
        <oleObject progId="Visio.Drawing.11" shapeId="2049" r:id="rId6"/>
      </mc:Fallback>
    </mc:AlternateContent>
  </oleObjec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EA877482073C494DB65515C3369AA0B4" ma:contentTypeVersion="0" ma:contentTypeDescription="Crear nuevo documento." ma:contentTypeScope="" ma:versionID="d630b5c2871309c5c86f0b7bf850b824">
  <xsd:schema xmlns:xsd="http://www.w3.org/2001/XMLSchema" xmlns:xs="http://www.w3.org/2001/XMLSchema" xmlns:p="http://schemas.microsoft.com/office/2006/metadata/properties" targetNamespace="http://schemas.microsoft.com/office/2006/metadata/properties" ma:root="true" ma:fieldsID="3f6edc329ff236629c56e3b879b320d0">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657E566-86BE-497C-9D39-10EE512AB66B}">
  <ds:schemaRefs>
    <ds:schemaRef ds:uri="http://schemas.microsoft.com/sharepoint/v3/contenttype/forms"/>
  </ds:schemaRefs>
</ds:datastoreItem>
</file>

<file path=customXml/itemProps2.xml><?xml version="1.0" encoding="utf-8"?>
<ds:datastoreItem xmlns:ds="http://schemas.openxmlformats.org/officeDocument/2006/customXml" ds:itemID="{7487750C-1365-4584-89B1-172CADB090B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65AF7F93-58B2-4899-8AF5-91D1017606A8}">
  <ds:schemaRefs>
    <ds:schemaRef ds:uri="http://schemas.openxmlformats.org/package/2006/metadata/core-properties"/>
    <ds:schemaRef ds:uri="http://purl.org/dc/dcmitype/"/>
    <ds:schemaRef ds:uri="http://schemas.microsoft.com/office/2006/documentManagement/types"/>
    <ds:schemaRef ds:uri="http://purl.org/dc/elements/1.1/"/>
    <ds:schemaRef ds:uri="http://purl.org/dc/terms/"/>
    <ds:schemaRef ds:uri="http://schemas.microsoft.com/office/infopath/2007/PartnerControls"/>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Muebles_Contable</vt:lpstr>
      <vt:lpstr>Inmuebles_Contable</vt:lpstr>
    </vt:vector>
  </TitlesOfParts>
  <Company>HP</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acorona</dc:creator>
  <cp:lastModifiedBy>Jessica Muñoz</cp:lastModifiedBy>
  <cp:lastPrinted>2020-02-19T18:37:52Z</cp:lastPrinted>
  <dcterms:created xsi:type="dcterms:W3CDTF">2014-10-22T05:35:08Z</dcterms:created>
  <dcterms:modified xsi:type="dcterms:W3CDTF">2020-02-19T18:38:05Z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0x010100EA877482073C494DB65515C3369AA0B4</vt:lpwstr>
  </property>
</Properties>
</file>